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cbse result analysis 2019-20\"/>
    </mc:Choice>
  </mc:AlternateContent>
  <xr:revisionPtr revIDLastSave="0" documentId="13_ncr:1_{16A33508-B315-4CD5-9AFD-69FF91223A81}" xr6:coauthVersionLast="45" xr6:coauthVersionMax="45" xr10:uidLastSave="{00000000-0000-0000-0000-000000000000}"/>
  <bookViews>
    <workbookView xWindow="-108" yWindow="-108" windowWidth="23256" windowHeight="12576" activeTab="3" xr2:uid="{D2794AE8-431A-4B08-97F4-77AF2B12480B}"/>
  </bookViews>
  <sheets>
    <sheet name="subject wise" sheetId="1" r:id="rId1"/>
    <sheet name="grade wise" sheetId="2" r:id="rId2"/>
    <sheet name="school wise" sheetId="3" r:id="rId3"/>
    <sheet name="student wis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<sst xmlns="http://schemas.openxmlformats.org/spreadsheetml/2006/main" count="539" uniqueCount="129">
  <si>
    <t>B/G</t>
  </si>
  <si>
    <t>Total  Appeard</t>
  </si>
  <si>
    <t>Total  Qualified</t>
  </si>
  <si>
    <t>Pass %</t>
  </si>
  <si>
    <t>A1</t>
  </si>
  <si>
    <t>A2</t>
  </si>
  <si>
    <t>B1</t>
  </si>
  <si>
    <t>B2</t>
  </si>
  <si>
    <t>C1</t>
  </si>
  <si>
    <t>C2</t>
  </si>
  <si>
    <t>D</t>
  </si>
  <si>
    <t>E1</t>
  </si>
  <si>
    <t>E2</t>
  </si>
  <si>
    <t>Total Grades</t>
  </si>
  <si>
    <t>N x W</t>
  </si>
  <si>
    <t>P.I.</t>
  </si>
  <si>
    <t>B</t>
  </si>
  <si>
    <t>G</t>
  </si>
  <si>
    <t>Tot</t>
  </si>
  <si>
    <t>2019 - 2020</t>
  </si>
  <si>
    <t>AISSE - Class X - Grade-wise Analysis</t>
  </si>
  <si>
    <t>Sl. 
No.</t>
  </si>
  <si>
    <t>Name of KV</t>
  </si>
  <si>
    <t>Number of Grades (Considering only 5 main subject excluding Phy. Edn.)</t>
  </si>
  <si>
    <t>No. of students</t>
  </si>
  <si>
    <t>Pass%</t>
  </si>
  <si>
    <t>PI</t>
  </si>
  <si>
    <t>D1</t>
  </si>
  <si>
    <t>D2</t>
  </si>
  <si>
    <t>E</t>
  </si>
  <si>
    <t>App</t>
  </si>
  <si>
    <t>Pass</t>
  </si>
  <si>
    <t>Comp</t>
  </si>
  <si>
    <t>Fail</t>
  </si>
  <si>
    <t>JALGAON NMU</t>
  </si>
  <si>
    <t xml:space="preserve">                            </t>
  </si>
  <si>
    <t>AISSCE - Class XII</t>
  </si>
  <si>
    <t>AISSE - Class X</t>
  </si>
  <si>
    <t>Number of students</t>
  </si>
  <si>
    <t>APPD.</t>
  </si>
  <si>
    <t>PASS</t>
  </si>
  <si>
    <t>COMP</t>
  </si>
  <si>
    <t>FAIL</t>
  </si>
  <si>
    <t>CBSE-SECONDARY SCHOOL EXAMINATION 2020</t>
  </si>
  <si>
    <t>ROLL NO</t>
  </si>
  <si>
    <t>CANDIDATE NAME</t>
  </si>
  <si>
    <t>SUB1</t>
  </si>
  <si>
    <t>G1</t>
  </si>
  <si>
    <t>GP1</t>
  </si>
  <si>
    <t>SUB2</t>
  </si>
  <si>
    <t>G2</t>
  </si>
  <si>
    <t>GP2</t>
  </si>
  <si>
    <t>SUB3</t>
  </si>
  <si>
    <t>G3</t>
  </si>
  <si>
    <t>GP3</t>
  </si>
  <si>
    <t>SUB4</t>
  </si>
  <si>
    <t>G4</t>
  </si>
  <si>
    <t>GP4</t>
  </si>
  <si>
    <t>SUB5</t>
  </si>
  <si>
    <t>G5</t>
  </si>
  <si>
    <t>GP5</t>
  </si>
  <si>
    <t>RESULT</t>
  </si>
  <si>
    <t>ANJALI VIKRAM WAGH</t>
  </si>
  <si>
    <t>DIPALI SUNIL MAHALE</t>
  </si>
  <si>
    <t>DIVYA SHRIKANT SHINKAR</t>
  </si>
  <si>
    <t>JANVI SHRINIWAS PATIL</t>
  </si>
  <si>
    <t>NEELAM PAWAR</t>
  </si>
  <si>
    <t>SIMRAN SANJAY PATIL</t>
  </si>
  <si>
    <t>TANVI PRATAP SONAWANE</t>
  </si>
  <si>
    <t>UNNATI PRAVEEN TAMBE</t>
  </si>
  <si>
    <t>ADITYA SUNIL ADHAV</t>
  </si>
  <si>
    <t>AADITYA DINESH BHOLE</t>
  </si>
  <si>
    <t>AJAY PANDIT PATIL</t>
  </si>
  <si>
    <t>BHAVESH KESHARSING PATIL</t>
  </si>
  <si>
    <t>BHUPENDRA CHANDRAKANT BAUSKAR</t>
  </si>
  <si>
    <t>CHETAN PRAKASH BADGUJAR</t>
  </si>
  <si>
    <t>DARSHAN KUMAR RAMESH BHINGANE</t>
  </si>
  <si>
    <t>BAVISKAR DEEPAK SHANTARAM</t>
  </si>
  <si>
    <t>DEVENDRA KASHINATH PATIL</t>
  </si>
  <si>
    <t>FALGUN SURESH SARODE</t>
  </si>
  <si>
    <t>FARHAN RAFIK SHAIKH</t>
  </si>
  <si>
    <t>HARSHAL RAGHUNATH PATIL</t>
  </si>
  <si>
    <t>KUMAWAT JAY DEELIP</t>
  </si>
  <si>
    <t>BHORTAKKE KEVAL SUNIL</t>
  </si>
  <si>
    <t>KHUSHAL RATNAKAR CHAUDHARI</t>
  </si>
  <si>
    <t>MANISH HIMMAT JADHAV</t>
  </si>
  <si>
    <t>MANISH SUNIL NANNAWARE</t>
  </si>
  <si>
    <t>MIHIR SATYAVRAT PATIL</t>
  </si>
  <si>
    <t>MOHAMMED MUSLIM ZAVERI</t>
  </si>
  <si>
    <t>NIKHIL SANJAY AHIRE</t>
  </si>
  <si>
    <t>NIKHIL DEVIDAS PATIL</t>
  </si>
  <si>
    <t>OM JITENDRA ZOPE</t>
  </si>
  <si>
    <t>PRATHAM BHILA MALI</t>
  </si>
  <si>
    <t>PRATHAMESH ATUL PATIL</t>
  </si>
  <si>
    <t>PRATIK PRAKASH KURE</t>
  </si>
  <si>
    <t>RUPESH ANIL PATIL</t>
  </si>
  <si>
    <t>SALMAN KHAN</t>
  </si>
  <si>
    <t>SANKET SHAMKANT BHADLIKAR</t>
  </si>
  <si>
    <t>SHRIRAM PRAKASH CHAURE</t>
  </si>
  <si>
    <t>SIDDHARTH RAHUL GOSAVI</t>
  </si>
  <si>
    <t>SUNNY BHAGWAN KOLI</t>
  </si>
  <si>
    <t>SUSHANT RAVINDRA SAINDANE</t>
  </si>
  <si>
    <t>VIVEK SHIVAJI SHINDE</t>
  </si>
  <si>
    <t>VRUSHAL AMOL PATIL</t>
  </si>
  <si>
    <t>YASH MANOJ PATIL</t>
  </si>
  <si>
    <t>YASHRAJ SUNIL KOLHE</t>
  </si>
  <si>
    <t>YOGESH SHRIKANT DHANGAR</t>
  </si>
  <si>
    <t>ANCHAL V BIRHADE</t>
  </si>
  <si>
    <t>PALLAVI MAHAJAN</t>
  </si>
  <si>
    <t>KUNDAN CHAVAN</t>
  </si>
  <si>
    <t>PATIL PRASAD VIJAYSING</t>
  </si>
  <si>
    <t>YASH ISHWAR PATIL</t>
  </si>
  <si>
    <t>SCODE</t>
  </si>
  <si>
    <t>Name of Subject</t>
  </si>
  <si>
    <t xml:space="preserve">Name of Subject Teacher </t>
  </si>
  <si>
    <t>SANSKRIT</t>
  </si>
  <si>
    <t>MRS MALA DEVI</t>
  </si>
  <si>
    <t>HINDI A</t>
  </si>
  <si>
    <t>MR SANTOSH DADA PATIL</t>
  </si>
  <si>
    <t>ENGLISH</t>
  </si>
  <si>
    <t xml:space="preserve">MRS JYOTI KAMATH </t>
  </si>
  <si>
    <t>MATHS STD</t>
  </si>
  <si>
    <t>MATHS BASIC</t>
  </si>
  <si>
    <t>SCIENCE</t>
  </si>
  <si>
    <t>SOCIAL SC.</t>
  </si>
  <si>
    <t>MR G L AHIRWAR</t>
  </si>
  <si>
    <t>MR VIVEK SAWHNEY,MR NIRAJ KALWANI,MR R S CHOUHAN</t>
  </si>
  <si>
    <t>MR DHARMENDRA SINGH</t>
  </si>
  <si>
    <t>KENDRIYA VIDYALAYA NMU JALGAON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</si>
</sst>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#"/>
    <numFmt numFmtId="165" formatCode="0#"/>
    <numFmt numFmtId="166" formatCode="0#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9"/>
      <color indexed="12"/>
      <name val="Arial"/>
      <family val="2"/>
    </font>
    <font>
      <b/>
      <sz val="14"/>
      <color rgb="FF0070C0"/>
      <name val="Verdana"/>
      <family val="2"/>
    </font>
    <font>
      <b/>
      <sz val="13"/>
      <color rgb="FF0070C0"/>
      <name val="Verdana"/>
      <family val="2"/>
    </font>
    <font>
      <b/>
      <sz val="13"/>
      <color indexed="61"/>
      <name val="Verdana"/>
      <family val="2"/>
    </font>
    <font>
      <b/>
      <sz val="8"/>
      <color theme="0"/>
      <name val="Arial"/>
      <family val="2"/>
    </font>
    <font>
      <b/>
      <sz val="8"/>
      <color theme="3"/>
      <name val="Arial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5" tint="0.3999755851924192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2" fontId="3" fillId="0" borderId="2" xfId="0" applyNumberFormat="1" applyFont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9" fillId="3" borderId="14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8" fillId="3" borderId="17" xfId="1" applyFont="1" applyFill="1" applyBorder="1" applyAlignment="1">
      <alignment horizontal="center" vertical="center" wrapText="1"/>
    </xf>
    <xf numFmtId="0" fontId="9" fillId="3" borderId="18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1" fontId="0" fillId="0" borderId="1" xfId="0" applyNumberFormat="1" applyBorder="1" applyAlignment="1">
      <alignment horizontal="right" vertical="center"/>
    </xf>
    <xf numFmtId="1" fontId="0" fillId="0" borderId="2" xfId="0" applyNumberFormat="1" applyBorder="1" applyAlignment="1">
      <alignment horizontal="right" vertical="center"/>
    </xf>
    <xf numFmtId="1" fontId="0" fillId="0" borderId="4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0" fontId="4" fillId="2" borderId="2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5" fillId="2" borderId="20" xfId="1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wrapText="1"/>
    </xf>
    <xf numFmtId="0" fontId="6" fillId="2" borderId="25" xfId="1" applyFont="1" applyFill="1" applyBorder="1" applyAlignment="1">
      <alignment horizontal="center" wrapText="1"/>
    </xf>
    <xf numFmtId="0" fontId="6" fillId="2" borderId="23" xfId="1" applyFont="1" applyFill="1" applyBorder="1" applyAlignment="1">
      <alignment horizontal="center" wrapText="1"/>
    </xf>
    <xf numFmtId="0" fontId="7" fillId="3" borderId="26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wrapText="1"/>
    </xf>
    <xf numFmtId="0" fontId="9" fillId="3" borderId="2" xfId="1" applyFont="1" applyFill="1" applyBorder="1" applyAlignment="1">
      <alignment horizontal="center" wrapText="1"/>
    </xf>
    <xf numFmtId="0" fontId="8" fillId="3" borderId="2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0" fillId="0" borderId="2" xfId="2" applyFont="1" applyBorder="1" applyAlignment="1">
      <alignment horizontal="left" vertical="center" wrapText="1"/>
    </xf>
    <xf numFmtId="0" fontId="11" fillId="4" borderId="27" xfId="2" applyFont="1" applyFill="1" applyBorder="1" applyAlignment="1">
      <alignment horizontal="center" vertical="center"/>
    </xf>
    <xf numFmtId="0" fontId="11" fillId="4" borderId="0" xfId="2" applyFont="1" applyFill="1" applyAlignment="1">
      <alignment horizontal="center" vertical="center"/>
    </xf>
    <xf numFmtId="0" fontId="12" fillId="4" borderId="27" xfId="2" applyFont="1" applyFill="1" applyBorder="1" applyAlignment="1">
      <alignment horizontal="center" vertical="center"/>
    </xf>
    <xf numFmtId="0" fontId="12" fillId="4" borderId="0" xfId="2" applyFont="1" applyFill="1" applyAlignment="1">
      <alignment horizontal="center" vertical="center"/>
    </xf>
    <xf numFmtId="0" fontId="13" fillId="5" borderId="27" xfId="2" applyFont="1" applyFill="1" applyBorder="1" applyAlignment="1">
      <alignment horizontal="center" vertical="center"/>
    </xf>
    <xf numFmtId="0" fontId="13" fillId="5" borderId="0" xfId="2" applyFont="1" applyFill="1" applyAlignment="1">
      <alignment horizontal="center" vertical="center"/>
    </xf>
    <xf numFmtId="0" fontId="14" fillId="0" borderId="15" xfId="2" applyFont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 wrapText="1"/>
    </xf>
    <xf numFmtId="0" fontId="14" fillId="6" borderId="19" xfId="2" applyFont="1" applyFill="1" applyBorder="1" applyAlignment="1">
      <alignment horizontal="center" vertical="center" wrapText="1"/>
    </xf>
    <xf numFmtId="0" fontId="15" fillId="7" borderId="28" xfId="2" applyFont="1" applyFill="1" applyBorder="1" applyAlignment="1">
      <alignment horizontal="center" vertical="center"/>
    </xf>
    <xf numFmtId="0" fontId="15" fillId="7" borderId="28" xfId="2" applyFont="1" applyFill="1" applyBorder="1" applyAlignment="1">
      <alignment horizontal="left" vertical="center"/>
    </xf>
    <xf numFmtId="164" fontId="15" fillId="7" borderId="28" xfId="2" applyNumberFormat="1" applyFont="1" applyFill="1" applyBorder="1" applyAlignment="1">
      <alignment horizontal="center" vertical="center"/>
    </xf>
    <xf numFmtId="165" fontId="15" fillId="7" borderId="28" xfId="2" applyNumberFormat="1" applyFont="1" applyFill="1" applyBorder="1" applyAlignment="1">
      <alignment horizontal="center" vertical="center"/>
    </xf>
    <xf numFmtId="166" fontId="15" fillId="7" borderId="28" xfId="2" applyNumberFormat="1" applyFont="1" applyFill="1" applyBorder="1" applyAlignment="1">
      <alignment horizontal="center" vertical="center"/>
    </xf>
    <xf numFmtId="0" fontId="15" fillId="0" borderId="28" xfId="2" applyFont="1" applyBorder="1" applyAlignment="1">
      <alignment horizontal="center" vertical="center"/>
    </xf>
    <xf numFmtId="0" fontId="15" fillId="0" borderId="28" xfId="2" applyFont="1" applyBorder="1" applyAlignment="1">
      <alignment horizontal="left" vertical="center"/>
    </xf>
    <xf numFmtId="164" fontId="15" fillId="0" borderId="28" xfId="2" applyNumberFormat="1" applyFont="1" applyBorder="1" applyAlignment="1">
      <alignment horizontal="center" vertical="center"/>
    </xf>
    <xf numFmtId="165" fontId="15" fillId="0" borderId="28" xfId="2" applyNumberFormat="1" applyFont="1" applyBorder="1" applyAlignment="1">
      <alignment horizontal="center" vertical="center"/>
    </xf>
    <xf numFmtId="166" fontId="15" fillId="0" borderId="28" xfId="2" applyNumberFormat="1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2" borderId="29" xfId="1" applyFont="1" applyFill="1" applyBorder="1" applyAlignment="1">
      <alignment horizontal="center" wrapText="1"/>
    </xf>
    <xf numFmtId="0" fontId="6" fillId="2" borderId="30" xfId="1" applyFont="1" applyFill="1" applyBorder="1" applyAlignment="1">
      <alignment horizontal="center" wrapText="1"/>
    </xf>
    <xf numFmtId="0" fontId="6" fillId="2" borderId="31" xfId="1" applyFont="1" applyFill="1" applyBorder="1" applyAlignment="1">
      <alignment horizontal="center" wrapText="1"/>
    </xf>
    <xf numFmtId="0" fontId="9" fillId="3" borderId="14" xfId="1" applyFont="1" applyFill="1" applyBorder="1" applyAlignment="1">
      <alignment horizontal="center" wrapText="1"/>
    </xf>
    <xf numFmtId="0" fontId="9" fillId="3" borderId="15" xfId="1" applyFont="1" applyFill="1" applyBorder="1" applyAlignment="1">
      <alignment horizontal="center" wrapText="1"/>
    </xf>
    <xf numFmtId="0" fontId="9" fillId="3" borderId="32" xfId="1" applyFont="1" applyFill="1" applyBorder="1" applyAlignment="1">
      <alignment horizontal="center" wrapText="1"/>
    </xf>
    <xf numFmtId="0" fontId="8" fillId="3" borderId="18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7" fillId="3" borderId="17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B3E7D281-DBC3-439F-BB50-59FD269181C5}"/>
    <cellStyle name="Normal 3" xfId="1" xr:uid="{FE82201D-385C-4F6F-BD8A-57A262AF1B17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200025</xdr:rowOff>
    </xdr:from>
    <xdr:to>
      <xdr:col>1</xdr:col>
      <xdr:colOff>137160</xdr:colOff>
      <xdr:row>3</xdr:row>
      <xdr:rowOff>142811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2078CB6-C503-4060-86DC-5ACC2ADFC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9050" y="200025"/>
          <a:ext cx="727710" cy="506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EE861-8992-4EAC-9C95-8DE4F358211C}">
  <dimension ref="A5:S26"/>
  <sheetViews>
    <sheetView workbookViewId="0">
      <selection activeCell="D16" sqref="D16"/>
    </sheetView>
  </sheetViews>
  <sheetFormatPr defaultRowHeight="14.4" x14ac:dyDescent="0.3"/>
  <cols>
    <col min="1" max="1" width="7.21875" customWidth="1"/>
    <col min="2" max="2" width="13.88671875" customWidth="1"/>
    <col min="3" max="3" width="21.5546875" customWidth="1"/>
    <col min="8" max="8" width="6.77734375" customWidth="1"/>
    <col min="9" max="9" width="5.77734375" customWidth="1"/>
    <col min="10" max="10" width="6.5546875" customWidth="1"/>
    <col min="11" max="11" width="6.109375" customWidth="1"/>
    <col min="13" max="13" width="6.44140625" customWidth="1"/>
    <col min="14" max="14" width="5.88671875" customWidth="1"/>
    <col min="15" max="15" width="6.21875" customWidth="1"/>
    <col min="16" max="16" width="5.21875" customWidth="1"/>
  </cols>
  <sheetData>
    <row r="5" spans="1:19" ht="14.4" customHeight="1" x14ac:dyDescent="0.3">
      <c r="A5" s="64" t="s">
        <v>112</v>
      </c>
      <c r="B5" s="64" t="s">
        <v>113</v>
      </c>
      <c r="C5" s="64" t="s">
        <v>114</v>
      </c>
      <c r="D5" s="64" t="s">
        <v>0</v>
      </c>
      <c r="E5" s="64" t="s">
        <v>1</v>
      </c>
      <c r="F5" s="64" t="s">
        <v>2</v>
      </c>
      <c r="G5" s="64" t="s">
        <v>3</v>
      </c>
      <c r="H5" s="64" t="s">
        <v>4</v>
      </c>
      <c r="I5" s="64" t="s">
        <v>5</v>
      </c>
      <c r="J5" s="64" t="s">
        <v>6</v>
      </c>
      <c r="K5" s="64" t="s">
        <v>7</v>
      </c>
      <c r="L5" s="64" t="s">
        <v>8</v>
      </c>
      <c r="M5" s="64" t="s">
        <v>9</v>
      </c>
      <c r="N5" s="64" t="s">
        <v>10</v>
      </c>
      <c r="O5" s="64" t="s">
        <v>11</v>
      </c>
      <c r="P5" s="64" t="s">
        <v>12</v>
      </c>
      <c r="Q5" s="64" t="s">
        <v>13</v>
      </c>
      <c r="R5" s="64" t="s">
        <v>14</v>
      </c>
      <c r="S5" s="64" t="s">
        <v>15</v>
      </c>
    </row>
    <row r="6" spans="1:19" x14ac:dyDescent="0.3">
      <c r="A6" s="65">
        <v>122</v>
      </c>
      <c r="B6" s="65" t="s">
        <v>115</v>
      </c>
      <c r="C6" s="65" t="s">
        <v>116</v>
      </c>
      <c r="D6" s="1" t="s">
        <v>16</v>
      </c>
      <c r="E6" s="2">
        <v>29</v>
      </c>
      <c r="F6" s="2">
        <v>29</v>
      </c>
      <c r="G6" s="3">
        <v>100</v>
      </c>
      <c r="H6" s="2">
        <v>5</v>
      </c>
      <c r="I6" s="2">
        <v>5</v>
      </c>
      <c r="J6" s="2">
        <v>8</v>
      </c>
      <c r="K6" s="2">
        <v>4</v>
      </c>
      <c r="L6" s="2">
        <v>1</v>
      </c>
      <c r="M6" s="2">
        <v>5</v>
      </c>
      <c r="N6" s="2">
        <v>1</v>
      </c>
      <c r="O6" s="2">
        <v>0</v>
      </c>
      <c r="P6" s="2">
        <v>0</v>
      </c>
      <c r="Q6" s="2">
        <v>29</v>
      </c>
      <c r="R6" s="2">
        <v>164</v>
      </c>
      <c r="S6" s="3">
        <v>70.69</v>
      </c>
    </row>
    <row r="7" spans="1:19" x14ac:dyDescent="0.3">
      <c r="A7" s="66"/>
      <c r="B7" s="66"/>
      <c r="C7" s="66"/>
      <c r="D7" s="1" t="s">
        <v>17</v>
      </c>
      <c r="E7" s="2">
        <v>5</v>
      </c>
      <c r="F7" s="2">
        <v>5</v>
      </c>
      <c r="G7" s="3">
        <v>100</v>
      </c>
      <c r="H7" s="2">
        <v>0</v>
      </c>
      <c r="I7" s="2">
        <v>1</v>
      </c>
      <c r="J7" s="2">
        <v>2</v>
      </c>
      <c r="K7" s="2">
        <v>2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5</v>
      </c>
      <c r="R7" s="2">
        <v>29</v>
      </c>
      <c r="S7" s="3">
        <v>72.5</v>
      </c>
    </row>
    <row r="8" spans="1:19" x14ac:dyDescent="0.3">
      <c r="A8" s="67"/>
      <c r="B8" s="67"/>
      <c r="C8" s="67"/>
      <c r="D8" s="1" t="s">
        <v>18</v>
      </c>
      <c r="E8" s="2">
        <v>34</v>
      </c>
      <c r="F8" s="2">
        <v>34</v>
      </c>
      <c r="G8" s="3">
        <v>100</v>
      </c>
      <c r="H8" s="2">
        <v>5</v>
      </c>
      <c r="I8" s="2">
        <v>6</v>
      </c>
      <c r="J8" s="2">
        <v>10</v>
      </c>
      <c r="K8" s="2">
        <v>6</v>
      </c>
      <c r="L8" s="2">
        <v>1</v>
      </c>
      <c r="M8" s="2">
        <v>5</v>
      </c>
      <c r="N8" s="2">
        <v>1</v>
      </c>
      <c r="O8" s="2">
        <v>0</v>
      </c>
      <c r="P8" s="2">
        <v>0</v>
      </c>
      <c r="Q8" s="2">
        <v>34</v>
      </c>
      <c r="R8" s="2">
        <v>193</v>
      </c>
      <c r="S8" s="3">
        <v>70.959999999999994</v>
      </c>
    </row>
    <row r="9" spans="1:19" x14ac:dyDescent="0.3">
      <c r="A9" s="65">
        <v>2</v>
      </c>
      <c r="B9" s="65" t="s">
        <v>117</v>
      </c>
      <c r="C9" s="68" t="s">
        <v>118</v>
      </c>
      <c r="D9" s="1" t="s">
        <v>16</v>
      </c>
      <c r="E9" s="2">
        <v>11</v>
      </c>
      <c r="F9" s="2">
        <v>11</v>
      </c>
      <c r="G9" s="3">
        <v>100</v>
      </c>
      <c r="H9" s="2">
        <v>0</v>
      </c>
      <c r="I9" s="2">
        <v>1</v>
      </c>
      <c r="J9" s="2">
        <v>2</v>
      </c>
      <c r="K9" s="2">
        <v>3</v>
      </c>
      <c r="L9" s="2">
        <v>2</v>
      </c>
      <c r="M9" s="2">
        <v>1</v>
      </c>
      <c r="N9" s="2">
        <v>1</v>
      </c>
      <c r="O9" s="2">
        <v>1</v>
      </c>
      <c r="P9" s="2">
        <v>0</v>
      </c>
      <c r="Q9" s="2">
        <v>11</v>
      </c>
      <c r="R9" s="2">
        <v>48</v>
      </c>
      <c r="S9" s="3">
        <v>54.55</v>
      </c>
    </row>
    <row r="10" spans="1:19" x14ac:dyDescent="0.3">
      <c r="A10" s="66"/>
      <c r="B10" s="66"/>
      <c r="C10" s="69"/>
      <c r="D10" s="1" t="s">
        <v>17</v>
      </c>
      <c r="E10" s="2">
        <v>5</v>
      </c>
      <c r="F10" s="2">
        <v>5</v>
      </c>
      <c r="G10" s="3">
        <v>100</v>
      </c>
      <c r="H10" s="2">
        <v>0</v>
      </c>
      <c r="I10" s="2">
        <v>2</v>
      </c>
      <c r="J10" s="2">
        <v>2</v>
      </c>
      <c r="K10" s="2">
        <v>0</v>
      </c>
      <c r="L10" s="2">
        <v>1</v>
      </c>
      <c r="M10" s="2">
        <v>0</v>
      </c>
      <c r="N10" s="2">
        <v>0</v>
      </c>
      <c r="O10" s="2">
        <v>0</v>
      </c>
      <c r="P10" s="2">
        <v>0</v>
      </c>
      <c r="Q10" s="2">
        <v>5</v>
      </c>
      <c r="R10" s="2">
        <v>30</v>
      </c>
      <c r="S10" s="3">
        <v>75</v>
      </c>
    </row>
    <row r="11" spans="1:19" x14ac:dyDescent="0.3">
      <c r="A11" s="67"/>
      <c r="B11" s="67"/>
      <c r="C11" s="70"/>
      <c r="D11" s="1" t="s">
        <v>18</v>
      </c>
      <c r="E11" s="2">
        <v>16</v>
      </c>
      <c r="F11" s="2">
        <v>16</v>
      </c>
      <c r="G11" s="3">
        <v>100</v>
      </c>
      <c r="H11" s="2">
        <v>0</v>
      </c>
      <c r="I11" s="2">
        <v>3</v>
      </c>
      <c r="J11" s="2">
        <v>4</v>
      </c>
      <c r="K11" s="2">
        <v>3</v>
      </c>
      <c r="L11" s="2">
        <v>3</v>
      </c>
      <c r="M11" s="2">
        <v>1</v>
      </c>
      <c r="N11" s="2">
        <v>1</v>
      </c>
      <c r="O11" s="2">
        <v>1</v>
      </c>
      <c r="P11" s="2">
        <v>0</v>
      </c>
      <c r="Q11" s="2">
        <v>16</v>
      </c>
      <c r="R11" s="2">
        <v>78</v>
      </c>
      <c r="S11" s="3">
        <v>60.94</v>
      </c>
    </row>
    <row r="12" spans="1:19" x14ac:dyDescent="0.3">
      <c r="A12" s="65">
        <v>184</v>
      </c>
      <c r="B12" s="65" t="s">
        <v>119</v>
      </c>
      <c r="C12" s="68" t="s">
        <v>120</v>
      </c>
      <c r="D12" s="1" t="s">
        <v>16</v>
      </c>
      <c r="E12" s="2">
        <v>40</v>
      </c>
      <c r="F12" s="2">
        <v>40</v>
      </c>
      <c r="G12" s="3">
        <v>100</v>
      </c>
      <c r="H12" s="2">
        <v>2</v>
      </c>
      <c r="I12" s="2">
        <v>5</v>
      </c>
      <c r="J12" s="2">
        <v>6</v>
      </c>
      <c r="K12" s="2">
        <v>5</v>
      </c>
      <c r="L12" s="2">
        <v>4</v>
      </c>
      <c r="M12" s="2">
        <v>8</v>
      </c>
      <c r="N12" s="2">
        <v>9</v>
      </c>
      <c r="O12" s="2">
        <v>1</v>
      </c>
      <c r="P12" s="2">
        <v>0</v>
      </c>
      <c r="Q12" s="2">
        <v>40</v>
      </c>
      <c r="R12" s="2">
        <v>171</v>
      </c>
      <c r="S12" s="3">
        <v>53.44</v>
      </c>
    </row>
    <row r="13" spans="1:19" x14ac:dyDescent="0.3">
      <c r="A13" s="66"/>
      <c r="B13" s="66"/>
      <c r="C13" s="69"/>
      <c r="D13" s="1" t="s">
        <v>17</v>
      </c>
      <c r="E13" s="2">
        <v>10</v>
      </c>
      <c r="F13" s="2">
        <v>10</v>
      </c>
      <c r="G13" s="3">
        <v>100</v>
      </c>
      <c r="H13" s="2">
        <v>0</v>
      </c>
      <c r="I13" s="2">
        <v>1</v>
      </c>
      <c r="J13" s="2">
        <v>2</v>
      </c>
      <c r="K13" s="2">
        <v>3</v>
      </c>
      <c r="L13" s="2">
        <v>1</v>
      </c>
      <c r="M13" s="2">
        <v>0</v>
      </c>
      <c r="N13" s="2">
        <v>3</v>
      </c>
      <c r="O13" s="2">
        <v>0</v>
      </c>
      <c r="P13" s="2">
        <v>0</v>
      </c>
      <c r="Q13" s="2">
        <v>10</v>
      </c>
      <c r="R13" s="2">
        <v>44</v>
      </c>
      <c r="S13" s="3">
        <v>55</v>
      </c>
    </row>
    <row r="14" spans="1:19" x14ac:dyDescent="0.3">
      <c r="A14" s="67"/>
      <c r="B14" s="67"/>
      <c r="C14" s="70"/>
      <c r="D14" s="1" t="s">
        <v>18</v>
      </c>
      <c r="E14" s="2">
        <v>50</v>
      </c>
      <c r="F14" s="2">
        <v>50</v>
      </c>
      <c r="G14" s="3">
        <v>100</v>
      </c>
      <c r="H14" s="2">
        <v>2</v>
      </c>
      <c r="I14" s="2">
        <v>6</v>
      </c>
      <c r="J14" s="2">
        <v>8</v>
      </c>
      <c r="K14" s="2">
        <v>8</v>
      </c>
      <c r="L14" s="2">
        <v>5</v>
      </c>
      <c r="M14" s="2">
        <v>8</v>
      </c>
      <c r="N14" s="2">
        <v>12</v>
      </c>
      <c r="O14" s="2">
        <v>1</v>
      </c>
      <c r="P14" s="2">
        <v>0</v>
      </c>
      <c r="Q14" s="2">
        <v>50</v>
      </c>
      <c r="R14" s="2">
        <v>215</v>
      </c>
      <c r="S14" s="3">
        <v>53.75</v>
      </c>
    </row>
    <row r="15" spans="1:19" x14ac:dyDescent="0.3">
      <c r="A15" s="65">
        <v>41</v>
      </c>
      <c r="B15" s="65" t="s">
        <v>121</v>
      </c>
      <c r="C15" s="65" t="s">
        <v>125</v>
      </c>
      <c r="D15" s="1" t="s">
        <v>16</v>
      </c>
      <c r="E15" s="2">
        <v>27</v>
      </c>
      <c r="F15" s="2">
        <v>27</v>
      </c>
      <c r="G15" s="3">
        <v>100</v>
      </c>
      <c r="H15" s="2">
        <v>5</v>
      </c>
      <c r="I15" s="2">
        <v>5</v>
      </c>
      <c r="J15" s="2">
        <v>4</v>
      </c>
      <c r="K15" s="2">
        <v>6</v>
      </c>
      <c r="L15" s="2">
        <v>2</v>
      </c>
      <c r="M15" s="2">
        <v>2</v>
      </c>
      <c r="N15" s="2">
        <v>2</v>
      </c>
      <c r="O15" s="2">
        <v>1</v>
      </c>
      <c r="P15" s="2">
        <v>0</v>
      </c>
      <c r="Q15" s="2">
        <v>27</v>
      </c>
      <c r="R15" s="2">
        <v>148</v>
      </c>
      <c r="S15" s="3">
        <v>68.52</v>
      </c>
    </row>
    <row r="16" spans="1:19" x14ac:dyDescent="0.3">
      <c r="A16" s="66"/>
      <c r="B16" s="66"/>
      <c r="C16" s="66"/>
      <c r="D16" s="1" t="s">
        <v>17</v>
      </c>
      <c r="E16" s="2">
        <v>4</v>
      </c>
      <c r="F16" s="2">
        <v>4</v>
      </c>
      <c r="G16" s="3">
        <v>100</v>
      </c>
      <c r="H16" s="2">
        <v>0</v>
      </c>
      <c r="I16" s="2">
        <v>1</v>
      </c>
      <c r="J16" s="2">
        <v>0</v>
      </c>
      <c r="K16" s="2">
        <v>1</v>
      </c>
      <c r="L16" s="2">
        <v>1</v>
      </c>
      <c r="M16" s="2">
        <v>0</v>
      </c>
      <c r="N16" s="2">
        <v>1</v>
      </c>
      <c r="O16" s="2">
        <v>0</v>
      </c>
      <c r="P16" s="2">
        <v>0</v>
      </c>
      <c r="Q16" s="2">
        <v>4</v>
      </c>
      <c r="R16" s="2">
        <v>18</v>
      </c>
      <c r="S16" s="3">
        <v>56.25</v>
      </c>
    </row>
    <row r="17" spans="1:19" x14ac:dyDescent="0.3">
      <c r="A17" s="67"/>
      <c r="B17" s="67"/>
      <c r="C17" s="67"/>
      <c r="D17" s="1" t="s">
        <v>18</v>
      </c>
      <c r="E17" s="2">
        <v>31</v>
      </c>
      <c r="F17" s="2">
        <v>31</v>
      </c>
      <c r="G17" s="3">
        <v>100</v>
      </c>
      <c r="H17" s="2">
        <v>5</v>
      </c>
      <c r="I17" s="2">
        <v>6</v>
      </c>
      <c r="J17" s="2">
        <v>4</v>
      </c>
      <c r="K17" s="2">
        <v>7</v>
      </c>
      <c r="L17" s="2">
        <v>3</v>
      </c>
      <c r="M17" s="2">
        <v>2</v>
      </c>
      <c r="N17" s="2">
        <v>3</v>
      </c>
      <c r="O17" s="2">
        <v>1</v>
      </c>
      <c r="P17" s="2">
        <v>0</v>
      </c>
      <c r="Q17" s="2">
        <v>31</v>
      </c>
      <c r="R17" s="2">
        <v>166</v>
      </c>
      <c r="S17" s="3">
        <v>66.94</v>
      </c>
    </row>
    <row r="18" spans="1:19" x14ac:dyDescent="0.3">
      <c r="A18" s="65">
        <v>241</v>
      </c>
      <c r="B18" s="65" t="s">
        <v>122</v>
      </c>
      <c r="C18" s="65" t="s">
        <v>125</v>
      </c>
      <c r="D18" s="1" t="s">
        <v>16</v>
      </c>
      <c r="E18" s="2">
        <v>13</v>
      </c>
      <c r="F18" s="2">
        <v>13</v>
      </c>
      <c r="G18" s="3">
        <v>100</v>
      </c>
      <c r="H18" s="2">
        <v>0</v>
      </c>
      <c r="I18" s="2">
        <v>0</v>
      </c>
      <c r="J18" s="2">
        <v>0</v>
      </c>
      <c r="K18" s="2">
        <v>1</v>
      </c>
      <c r="L18" s="2">
        <v>1</v>
      </c>
      <c r="M18" s="2">
        <v>6</v>
      </c>
      <c r="N18" s="2">
        <v>4</v>
      </c>
      <c r="O18" s="2">
        <v>1</v>
      </c>
      <c r="P18" s="2">
        <v>0</v>
      </c>
      <c r="Q18" s="2">
        <v>13</v>
      </c>
      <c r="R18" s="2">
        <v>36</v>
      </c>
      <c r="S18" s="3">
        <v>34.619999999999997</v>
      </c>
    </row>
    <row r="19" spans="1:19" x14ac:dyDescent="0.3">
      <c r="A19" s="66"/>
      <c r="B19" s="66"/>
      <c r="C19" s="66"/>
      <c r="D19" s="1" t="s">
        <v>17</v>
      </c>
      <c r="E19" s="2">
        <v>6</v>
      </c>
      <c r="F19" s="2">
        <v>6</v>
      </c>
      <c r="G19" s="3">
        <v>100</v>
      </c>
      <c r="H19" s="2">
        <v>0</v>
      </c>
      <c r="I19" s="2">
        <v>0</v>
      </c>
      <c r="J19" s="2">
        <v>1</v>
      </c>
      <c r="K19" s="2">
        <v>0</v>
      </c>
      <c r="L19" s="2">
        <v>1</v>
      </c>
      <c r="M19" s="2">
        <v>4</v>
      </c>
      <c r="N19" s="2">
        <v>0</v>
      </c>
      <c r="O19" s="2">
        <v>0</v>
      </c>
      <c r="P19" s="2">
        <v>0</v>
      </c>
      <c r="Q19" s="2">
        <v>6</v>
      </c>
      <c r="R19" s="2">
        <v>22</v>
      </c>
      <c r="S19" s="3">
        <v>45.83</v>
      </c>
    </row>
    <row r="20" spans="1:19" x14ac:dyDescent="0.3">
      <c r="A20" s="67"/>
      <c r="B20" s="67"/>
      <c r="C20" s="67"/>
      <c r="D20" s="1" t="s">
        <v>18</v>
      </c>
      <c r="E20" s="2">
        <v>19</v>
      </c>
      <c r="F20" s="2">
        <v>19</v>
      </c>
      <c r="G20" s="3">
        <v>100</v>
      </c>
      <c r="H20" s="2">
        <v>0</v>
      </c>
      <c r="I20" s="2">
        <v>0</v>
      </c>
      <c r="J20" s="2">
        <v>1</v>
      </c>
      <c r="K20" s="2">
        <v>1</v>
      </c>
      <c r="L20" s="2">
        <v>2</v>
      </c>
      <c r="M20" s="2">
        <v>10</v>
      </c>
      <c r="N20" s="2">
        <v>4</v>
      </c>
      <c r="O20" s="2">
        <v>1</v>
      </c>
      <c r="P20" s="2">
        <v>0</v>
      </c>
      <c r="Q20" s="2">
        <v>19</v>
      </c>
      <c r="R20" s="2">
        <v>58</v>
      </c>
      <c r="S20" s="3">
        <v>38.159999999999997</v>
      </c>
    </row>
    <row r="21" spans="1:19" x14ac:dyDescent="0.3">
      <c r="A21" s="65">
        <v>86</v>
      </c>
      <c r="B21" s="65" t="s">
        <v>123</v>
      </c>
      <c r="C21" s="71" t="s">
        <v>126</v>
      </c>
      <c r="D21" s="1" t="s">
        <v>16</v>
      </c>
      <c r="E21" s="2">
        <v>40</v>
      </c>
      <c r="F21" s="2">
        <v>40</v>
      </c>
      <c r="G21" s="3">
        <v>100</v>
      </c>
      <c r="H21" s="2">
        <v>6</v>
      </c>
      <c r="I21" s="2">
        <v>8</v>
      </c>
      <c r="J21" s="2">
        <v>4</v>
      </c>
      <c r="K21" s="2">
        <v>5</v>
      </c>
      <c r="L21" s="2">
        <v>4</v>
      </c>
      <c r="M21" s="2">
        <v>9</v>
      </c>
      <c r="N21" s="2">
        <v>0</v>
      </c>
      <c r="O21" s="2">
        <v>4</v>
      </c>
      <c r="P21" s="2">
        <v>0</v>
      </c>
      <c r="Q21" s="2">
        <v>40</v>
      </c>
      <c r="R21" s="2">
        <v>200</v>
      </c>
      <c r="S21" s="3">
        <v>62.5</v>
      </c>
    </row>
    <row r="22" spans="1:19" x14ac:dyDescent="0.3">
      <c r="A22" s="66"/>
      <c r="B22" s="66"/>
      <c r="C22" s="72"/>
      <c r="D22" s="1" t="s">
        <v>17</v>
      </c>
      <c r="E22" s="2">
        <v>10</v>
      </c>
      <c r="F22" s="2">
        <v>10</v>
      </c>
      <c r="G22" s="3">
        <v>100</v>
      </c>
      <c r="H22" s="2">
        <v>0</v>
      </c>
      <c r="I22" s="2">
        <v>1</v>
      </c>
      <c r="J22" s="2">
        <v>2</v>
      </c>
      <c r="K22" s="2">
        <v>2</v>
      </c>
      <c r="L22" s="2">
        <v>2</v>
      </c>
      <c r="M22" s="2">
        <v>1</v>
      </c>
      <c r="N22" s="2">
        <v>2</v>
      </c>
      <c r="O22" s="2">
        <v>0</v>
      </c>
      <c r="P22" s="2">
        <v>0</v>
      </c>
      <c r="Q22" s="2">
        <v>10</v>
      </c>
      <c r="R22" s="2">
        <v>44</v>
      </c>
      <c r="S22" s="3">
        <v>55</v>
      </c>
    </row>
    <row r="23" spans="1:19" x14ac:dyDescent="0.3">
      <c r="A23" s="67"/>
      <c r="B23" s="67"/>
      <c r="C23" s="73"/>
      <c r="D23" s="1" t="s">
        <v>18</v>
      </c>
      <c r="E23" s="2">
        <v>50</v>
      </c>
      <c r="F23" s="2">
        <v>50</v>
      </c>
      <c r="G23" s="3">
        <v>100</v>
      </c>
      <c r="H23" s="2">
        <v>6</v>
      </c>
      <c r="I23" s="2">
        <v>9</v>
      </c>
      <c r="J23" s="2">
        <v>6</v>
      </c>
      <c r="K23" s="2">
        <v>7</v>
      </c>
      <c r="L23" s="2">
        <v>6</v>
      </c>
      <c r="M23" s="2">
        <v>10</v>
      </c>
      <c r="N23" s="2">
        <v>2</v>
      </c>
      <c r="O23" s="2">
        <v>4</v>
      </c>
      <c r="P23" s="2">
        <v>0</v>
      </c>
      <c r="Q23" s="2">
        <v>50</v>
      </c>
      <c r="R23" s="2">
        <v>244</v>
      </c>
      <c r="S23" s="3">
        <v>61</v>
      </c>
    </row>
    <row r="24" spans="1:19" x14ac:dyDescent="0.3">
      <c r="A24" s="65">
        <v>87</v>
      </c>
      <c r="B24" s="65" t="s">
        <v>124</v>
      </c>
      <c r="C24" s="65" t="s">
        <v>127</v>
      </c>
      <c r="D24" s="1" t="s">
        <v>16</v>
      </c>
      <c r="E24" s="2">
        <v>40</v>
      </c>
      <c r="F24" s="2">
        <v>40</v>
      </c>
      <c r="G24" s="3">
        <v>100</v>
      </c>
      <c r="H24" s="2">
        <v>2</v>
      </c>
      <c r="I24" s="2">
        <v>6</v>
      </c>
      <c r="J24" s="2">
        <v>3</v>
      </c>
      <c r="K24" s="2">
        <v>5</v>
      </c>
      <c r="L24" s="2">
        <v>4</v>
      </c>
      <c r="M24" s="2">
        <v>7</v>
      </c>
      <c r="N24" s="2">
        <v>9</v>
      </c>
      <c r="O24" s="2">
        <v>4</v>
      </c>
      <c r="P24" s="2">
        <v>0</v>
      </c>
      <c r="Q24" s="2">
        <v>40</v>
      </c>
      <c r="R24" s="2">
        <v>160</v>
      </c>
      <c r="S24" s="3">
        <v>50</v>
      </c>
    </row>
    <row r="25" spans="1:19" x14ac:dyDescent="0.3">
      <c r="A25" s="66"/>
      <c r="B25" s="66"/>
      <c r="C25" s="66"/>
      <c r="D25" s="1" t="s">
        <v>17</v>
      </c>
      <c r="E25" s="2">
        <v>10</v>
      </c>
      <c r="F25" s="2">
        <v>10</v>
      </c>
      <c r="G25" s="3">
        <v>100</v>
      </c>
      <c r="H25" s="2">
        <v>1</v>
      </c>
      <c r="I25" s="2">
        <v>0</v>
      </c>
      <c r="J25" s="2">
        <v>0</v>
      </c>
      <c r="K25" s="2">
        <v>1</v>
      </c>
      <c r="L25" s="2">
        <v>1</v>
      </c>
      <c r="M25" s="2">
        <v>1</v>
      </c>
      <c r="N25" s="2">
        <v>5</v>
      </c>
      <c r="O25" s="2">
        <v>1</v>
      </c>
      <c r="P25" s="2">
        <v>0</v>
      </c>
      <c r="Q25" s="2">
        <v>10</v>
      </c>
      <c r="R25" s="2">
        <v>31</v>
      </c>
      <c r="S25" s="3">
        <v>38.75</v>
      </c>
    </row>
    <row r="26" spans="1:19" x14ac:dyDescent="0.3">
      <c r="A26" s="67"/>
      <c r="B26" s="67"/>
      <c r="C26" s="67"/>
      <c r="D26" s="1" t="s">
        <v>18</v>
      </c>
      <c r="E26" s="2">
        <v>50</v>
      </c>
      <c r="F26" s="2">
        <v>50</v>
      </c>
      <c r="G26" s="3">
        <v>100</v>
      </c>
      <c r="H26" s="2">
        <v>3</v>
      </c>
      <c r="I26" s="2">
        <v>6</v>
      </c>
      <c r="J26" s="2">
        <v>3</v>
      </c>
      <c r="K26" s="2">
        <v>6</v>
      </c>
      <c r="L26" s="2">
        <v>5</v>
      </c>
      <c r="M26" s="2">
        <v>8</v>
      </c>
      <c r="N26" s="2">
        <v>14</v>
      </c>
      <c r="O26" s="2">
        <v>5</v>
      </c>
      <c r="P26" s="2">
        <v>0</v>
      </c>
      <c r="Q26" s="2">
        <v>50</v>
      </c>
      <c r="R26" s="2">
        <v>191</v>
      </c>
      <c r="S26" s="3">
        <v>47.75</v>
      </c>
    </row>
  </sheetData>
  <mergeCells count="21">
    <mergeCell ref="C9:C11"/>
    <mergeCell ref="C12:C14"/>
    <mergeCell ref="C15:C17"/>
    <mergeCell ref="C18:C20"/>
    <mergeCell ref="C21:C23"/>
    <mergeCell ref="C24:C26"/>
    <mergeCell ref="B9:B11"/>
    <mergeCell ref="B12:B14"/>
    <mergeCell ref="B15:B17"/>
    <mergeCell ref="B18:B20"/>
    <mergeCell ref="B21:B23"/>
    <mergeCell ref="B24:B26"/>
    <mergeCell ref="A9:A11"/>
    <mergeCell ref="A12:A14"/>
    <mergeCell ref="A15:A17"/>
    <mergeCell ref="A18:A20"/>
    <mergeCell ref="A21:A23"/>
    <mergeCell ref="A24:A26"/>
    <mergeCell ref="A6:A8"/>
    <mergeCell ref="B6:B8"/>
    <mergeCell ref="C6:C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C4F30-1B6A-4794-AD0E-F081C848D676}">
  <dimension ref="A3:Q8"/>
  <sheetViews>
    <sheetView workbookViewId="0">
      <selection activeCell="F17" sqref="F17"/>
    </sheetView>
  </sheetViews>
  <sheetFormatPr defaultRowHeight="14.4" x14ac:dyDescent="0.3"/>
  <cols>
    <col min="2" max="2" width="12.33203125" customWidth="1"/>
  </cols>
  <sheetData>
    <row r="3" spans="1:17" ht="15" thickBot="1" x14ac:dyDescent="0.35"/>
    <row r="4" spans="1:17" ht="18" customHeight="1" x14ac:dyDescent="0.3">
      <c r="A4" s="4" t="s">
        <v>128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31.8" customHeight="1" thickBot="1" x14ac:dyDescent="0.35">
      <c r="A5" s="7"/>
      <c r="B5" s="8" t="s">
        <v>19</v>
      </c>
      <c r="C5" s="74" t="s">
        <v>20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6"/>
    </row>
    <row r="6" spans="1:17" ht="14.4" customHeight="1" x14ac:dyDescent="0.3">
      <c r="A6" s="82" t="s">
        <v>21</v>
      </c>
      <c r="B6" s="80" t="s">
        <v>22</v>
      </c>
      <c r="C6" s="77" t="s">
        <v>23</v>
      </c>
      <c r="D6" s="78"/>
      <c r="E6" s="78"/>
      <c r="F6" s="78"/>
      <c r="G6" s="78"/>
      <c r="H6" s="78"/>
      <c r="I6" s="78"/>
      <c r="J6" s="78"/>
      <c r="K6" s="79"/>
      <c r="L6" s="10" t="s">
        <v>24</v>
      </c>
      <c r="M6" s="11"/>
      <c r="N6" s="11"/>
      <c r="O6" s="12"/>
      <c r="P6" s="13" t="s">
        <v>25</v>
      </c>
      <c r="Q6" s="14" t="s">
        <v>26</v>
      </c>
    </row>
    <row r="7" spans="1:17" x14ac:dyDescent="0.3">
      <c r="A7" s="9"/>
      <c r="B7" s="81"/>
      <c r="C7" s="15" t="s">
        <v>4</v>
      </c>
      <c r="D7" s="16" t="s">
        <v>5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27</v>
      </c>
      <c r="J7" s="16" t="s">
        <v>28</v>
      </c>
      <c r="K7" s="17" t="s">
        <v>29</v>
      </c>
      <c r="L7" s="15" t="s">
        <v>30</v>
      </c>
      <c r="M7" s="16" t="s">
        <v>31</v>
      </c>
      <c r="N7" s="16" t="s">
        <v>32</v>
      </c>
      <c r="O7" s="16" t="s">
        <v>33</v>
      </c>
      <c r="P7" s="18"/>
      <c r="Q7" s="19"/>
    </row>
    <row r="8" spans="1:17" x14ac:dyDescent="0.3">
      <c r="A8" s="1">
        <v>24</v>
      </c>
      <c r="B8" s="20" t="s">
        <v>34</v>
      </c>
      <c r="C8" s="21">
        <v>21</v>
      </c>
      <c r="D8" s="22">
        <v>36</v>
      </c>
      <c r="E8" s="22">
        <v>36</v>
      </c>
      <c r="F8" s="22">
        <v>38</v>
      </c>
      <c r="G8" s="22">
        <v>25</v>
      </c>
      <c r="H8" s="22">
        <v>44</v>
      </c>
      <c r="I8" s="22">
        <v>37</v>
      </c>
      <c r="J8" s="22">
        <v>13</v>
      </c>
      <c r="K8" s="23">
        <v>0</v>
      </c>
      <c r="L8" s="21">
        <v>50</v>
      </c>
      <c r="M8" s="22">
        <v>50</v>
      </c>
      <c r="N8" s="22">
        <v>0</v>
      </c>
      <c r="O8" s="22">
        <v>0</v>
      </c>
      <c r="P8" s="24">
        <v>100</v>
      </c>
      <c r="Q8" s="25">
        <v>57.25</v>
      </c>
    </row>
  </sheetData>
  <mergeCells count="8">
    <mergeCell ref="A4:Q4"/>
    <mergeCell ref="C5:Q5"/>
    <mergeCell ref="A6:A7"/>
    <mergeCell ref="B6:B7"/>
    <mergeCell ref="C6:K6"/>
    <mergeCell ref="L6:O6"/>
    <mergeCell ref="P6:P7"/>
    <mergeCell ref="Q6:Q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1235F-9C59-4917-9070-FF2EAA49EB3F}">
  <dimension ref="A2:N7"/>
  <sheetViews>
    <sheetView workbookViewId="0">
      <selection activeCell="G11" sqref="G11"/>
    </sheetView>
  </sheetViews>
  <sheetFormatPr defaultRowHeight="14.4" x14ac:dyDescent="0.3"/>
  <sheetData>
    <row r="2" spans="1:14" ht="15" thickBot="1" x14ac:dyDescent="0.35"/>
    <row r="3" spans="1:14" ht="18.600000000000001" thickBot="1" x14ac:dyDescent="0.4">
      <c r="A3" s="26" t="s">
        <v>128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</row>
    <row r="4" spans="1:14" ht="31.2" x14ac:dyDescent="0.3">
      <c r="A4" s="29" t="s">
        <v>35</v>
      </c>
      <c r="B4" s="30" t="s">
        <v>19</v>
      </c>
      <c r="C4" s="31" t="s">
        <v>36</v>
      </c>
      <c r="D4" s="32"/>
      <c r="E4" s="32"/>
      <c r="F4" s="32"/>
      <c r="G4" s="32"/>
      <c r="H4" s="33"/>
      <c r="I4" s="31" t="s">
        <v>37</v>
      </c>
      <c r="J4" s="32"/>
      <c r="K4" s="32"/>
      <c r="L4" s="32"/>
      <c r="M4" s="32"/>
      <c r="N4" s="33"/>
    </row>
    <row r="5" spans="1:14" x14ac:dyDescent="0.3">
      <c r="A5" s="34" t="s">
        <v>21</v>
      </c>
      <c r="B5" s="35" t="s">
        <v>22</v>
      </c>
      <c r="C5" s="36" t="s">
        <v>38</v>
      </c>
      <c r="D5" s="37"/>
      <c r="E5" s="37"/>
      <c r="F5" s="37"/>
      <c r="G5" s="38" t="s">
        <v>3</v>
      </c>
      <c r="H5" s="35" t="s">
        <v>15</v>
      </c>
      <c r="I5" s="36" t="s">
        <v>38</v>
      </c>
      <c r="J5" s="37"/>
      <c r="K5" s="37"/>
      <c r="L5" s="37"/>
      <c r="M5" s="38" t="s">
        <v>3</v>
      </c>
      <c r="N5" s="35" t="s">
        <v>15</v>
      </c>
    </row>
    <row r="6" spans="1:14" x14ac:dyDescent="0.3">
      <c r="A6" s="39"/>
      <c r="B6" s="35"/>
      <c r="C6" s="15" t="s">
        <v>39</v>
      </c>
      <c r="D6" s="16" t="s">
        <v>40</v>
      </c>
      <c r="E6" s="16" t="s">
        <v>41</v>
      </c>
      <c r="F6" s="16" t="s">
        <v>42</v>
      </c>
      <c r="G6" s="38"/>
      <c r="H6" s="35"/>
      <c r="I6" s="15" t="s">
        <v>39</v>
      </c>
      <c r="J6" s="16" t="s">
        <v>40</v>
      </c>
      <c r="K6" s="16" t="s">
        <v>41</v>
      </c>
      <c r="L6" s="16" t="s">
        <v>42</v>
      </c>
      <c r="M6" s="38"/>
      <c r="N6" s="35"/>
    </row>
    <row r="7" spans="1:14" x14ac:dyDescent="0.3">
      <c r="A7" s="40">
        <v>24</v>
      </c>
      <c r="B7" s="41" t="s">
        <v>34</v>
      </c>
      <c r="C7" s="42">
        <v>1</v>
      </c>
      <c r="D7" s="43">
        <v>1</v>
      </c>
      <c r="E7" s="43">
        <v>0</v>
      </c>
      <c r="F7" s="43">
        <v>0</v>
      </c>
      <c r="G7" s="24">
        <v>100</v>
      </c>
      <c r="H7" s="25">
        <v>35</v>
      </c>
      <c r="I7" s="42">
        <v>50</v>
      </c>
      <c r="J7" s="43">
        <v>50</v>
      </c>
      <c r="K7" s="43">
        <v>0</v>
      </c>
      <c r="L7" s="43">
        <v>0</v>
      </c>
      <c r="M7" s="24">
        <v>100</v>
      </c>
      <c r="N7" s="25">
        <v>57.25</v>
      </c>
    </row>
  </sheetData>
  <mergeCells count="11">
    <mergeCell ref="N5:N6"/>
    <mergeCell ref="A3:N3"/>
    <mergeCell ref="C4:H4"/>
    <mergeCell ref="I4:N4"/>
    <mergeCell ref="A5:A6"/>
    <mergeCell ref="B5:B6"/>
    <mergeCell ref="C5:F5"/>
    <mergeCell ref="G5:G6"/>
    <mergeCell ref="H5:H6"/>
    <mergeCell ref="I5:L5"/>
    <mergeCell ref="M5:M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CDC80-B5E3-4580-A6DC-3524AC551553}">
  <dimension ref="A1:S55"/>
  <sheetViews>
    <sheetView tabSelected="1" workbookViewId="0">
      <selection activeCell="B2" sqref="B2:S2"/>
    </sheetView>
  </sheetViews>
  <sheetFormatPr defaultRowHeight="14.4" x14ac:dyDescent="0.3"/>
  <cols>
    <col min="2" max="2" width="24.33203125" customWidth="1"/>
  </cols>
  <sheetData>
    <row r="1" spans="1:19" ht="17.399999999999999" x14ac:dyDescent="0.3">
      <c r="A1" s="44"/>
      <c r="B1" s="45" t="s">
        <v>128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16.2" x14ac:dyDescent="0.3">
      <c r="A2" s="44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16.2" x14ac:dyDescent="0.3">
      <c r="A3" s="44"/>
      <c r="B3" s="49" t="s">
        <v>43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ht="27" customHeight="1" x14ac:dyDescent="0.3">
      <c r="A4" s="51" t="s">
        <v>44</v>
      </c>
      <c r="B4" s="52" t="s">
        <v>45</v>
      </c>
      <c r="C4" s="52" t="s">
        <v>46</v>
      </c>
      <c r="D4" s="52" t="s">
        <v>47</v>
      </c>
      <c r="E4" s="52" t="s">
        <v>48</v>
      </c>
      <c r="F4" s="52" t="s">
        <v>49</v>
      </c>
      <c r="G4" s="52" t="s">
        <v>50</v>
      </c>
      <c r="H4" s="52" t="s">
        <v>51</v>
      </c>
      <c r="I4" s="52" t="s">
        <v>52</v>
      </c>
      <c r="J4" s="52" t="s">
        <v>53</v>
      </c>
      <c r="K4" s="52" t="s">
        <v>54</v>
      </c>
      <c r="L4" s="52" t="s">
        <v>55</v>
      </c>
      <c r="M4" s="52" t="s">
        <v>56</v>
      </c>
      <c r="N4" s="52" t="s">
        <v>57</v>
      </c>
      <c r="O4" s="52" t="s">
        <v>58</v>
      </c>
      <c r="P4" s="52" t="s">
        <v>59</v>
      </c>
      <c r="Q4" s="52" t="s">
        <v>60</v>
      </c>
      <c r="R4" s="52" t="s">
        <v>61</v>
      </c>
      <c r="S4" s="52" t="s">
        <v>0</v>
      </c>
    </row>
    <row r="5" spans="1:19" ht="20.399999999999999" x14ac:dyDescent="0.3">
      <c r="A5" s="53" t="s">
        <v>44</v>
      </c>
      <c r="B5" s="53" t="s">
        <v>45</v>
      </c>
      <c r="C5" s="53" t="s">
        <v>46</v>
      </c>
      <c r="D5" s="53" t="s">
        <v>47</v>
      </c>
      <c r="E5" s="53" t="s">
        <v>48</v>
      </c>
      <c r="F5" s="53" t="s">
        <v>49</v>
      </c>
      <c r="G5" s="53" t="s">
        <v>50</v>
      </c>
      <c r="H5" s="53" t="s">
        <v>51</v>
      </c>
      <c r="I5" s="53" t="s">
        <v>52</v>
      </c>
      <c r="J5" s="53" t="s">
        <v>53</v>
      </c>
      <c r="K5" s="53" t="s">
        <v>54</v>
      </c>
      <c r="L5" s="53" t="s">
        <v>55</v>
      </c>
      <c r="M5" s="53" t="s">
        <v>56</v>
      </c>
      <c r="N5" s="53" t="s">
        <v>57</v>
      </c>
      <c r="O5" s="53" t="s">
        <v>58</v>
      </c>
      <c r="P5" s="53" t="s">
        <v>59</v>
      </c>
      <c r="Q5" s="53" t="s">
        <v>60</v>
      </c>
      <c r="R5" s="53" t="s">
        <v>61</v>
      </c>
      <c r="S5" s="53" t="s">
        <v>0</v>
      </c>
    </row>
    <row r="6" spans="1:19" x14ac:dyDescent="0.3">
      <c r="A6" s="54">
        <v>15117565</v>
      </c>
      <c r="B6" s="55" t="s">
        <v>62</v>
      </c>
      <c r="C6" s="56">
        <v>184</v>
      </c>
      <c r="D6" s="56" t="s">
        <v>5</v>
      </c>
      <c r="E6" s="57">
        <v>88</v>
      </c>
      <c r="F6" s="56">
        <v>2</v>
      </c>
      <c r="G6" s="56" t="s">
        <v>6</v>
      </c>
      <c r="H6" s="57">
        <v>83</v>
      </c>
      <c r="I6" s="56">
        <v>41</v>
      </c>
      <c r="J6" s="56" t="s">
        <v>27</v>
      </c>
      <c r="K6" s="57">
        <v>38</v>
      </c>
      <c r="L6" s="56">
        <v>86</v>
      </c>
      <c r="M6" s="56" t="s">
        <v>8</v>
      </c>
      <c r="N6" s="57">
        <v>55</v>
      </c>
      <c r="O6" s="56">
        <v>87</v>
      </c>
      <c r="P6" s="56" t="s">
        <v>27</v>
      </c>
      <c r="Q6" s="57">
        <v>56</v>
      </c>
      <c r="R6" s="56" t="s">
        <v>40</v>
      </c>
      <c r="S6" s="58" t="s">
        <v>17</v>
      </c>
    </row>
    <row r="7" spans="1:19" x14ac:dyDescent="0.3">
      <c r="A7" s="59">
        <v>15117566</v>
      </c>
      <c r="B7" s="60" t="s">
        <v>63</v>
      </c>
      <c r="C7" s="61">
        <v>184</v>
      </c>
      <c r="D7" s="61" t="s">
        <v>27</v>
      </c>
      <c r="E7" s="62">
        <v>55</v>
      </c>
      <c r="F7" s="61">
        <v>122</v>
      </c>
      <c r="G7" s="61" t="s">
        <v>7</v>
      </c>
      <c r="H7" s="62">
        <v>70</v>
      </c>
      <c r="I7" s="61">
        <v>241</v>
      </c>
      <c r="J7" s="61" t="s">
        <v>9</v>
      </c>
      <c r="K7" s="62">
        <v>47</v>
      </c>
      <c r="L7" s="61">
        <v>86</v>
      </c>
      <c r="M7" s="61" t="s">
        <v>27</v>
      </c>
      <c r="N7" s="62">
        <v>38</v>
      </c>
      <c r="O7" s="61">
        <v>87</v>
      </c>
      <c r="P7" s="61" t="s">
        <v>28</v>
      </c>
      <c r="Q7" s="62">
        <v>38</v>
      </c>
      <c r="R7" s="61" t="s">
        <v>40</v>
      </c>
      <c r="S7" s="63" t="s">
        <v>17</v>
      </c>
    </row>
    <row r="8" spans="1:19" x14ac:dyDescent="0.3">
      <c r="A8" s="54">
        <v>15117567</v>
      </c>
      <c r="B8" s="55" t="s">
        <v>64</v>
      </c>
      <c r="C8" s="56">
        <v>184</v>
      </c>
      <c r="D8" s="56" t="s">
        <v>27</v>
      </c>
      <c r="E8" s="57">
        <v>59</v>
      </c>
      <c r="F8" s="56">
        <v>2</v>
      </c>
      <c r="G8" s="56" t="s">
        <v>6</v>
      </c>
      <c r="H8" s="57">
        <v>84</v>
      </c>
      <c r="I8" s="56">
        <v>241</v>
      </c>
      <c r="J8" s="56" t="s">
        <v>9</v>
      </c>
      <c r="K8" s="57">
        <v>47</v>
      </c>
      <c r="L8" s="56">
        <v>86</v>
      </c>
      <c r="M8" s="56" t="s">
        <v>9</v>
      </c>
      <c r="N8" s="57">
        <v>46</v>
      </c>
      <c r="O8" s="56">
        <v>87</v>
      </c>
      <c r="P8" s="56" t="s">
        <v>27</v>
      </c>
      <c r="Q8" s="57">
        <v>55</v>
      </c>
      <c r="R8" s="56" t="s">
        <v>40</v>
      </c>
      <c r="S8" s="58" t="s">
        <v>17</v>
      </c>
    </row>
    <row r="9" spans="1:19" x14ac:dyDescent="0.3">
      <c r="A9" s="59">
        <v>15117568</v>
      </c>
      <c r="B9" s="60" t="s">
        <v>65</v>
      </c>
      <c r="C9" s="61">
        <v>184</v>
      </c>
      <c r="D9" s="61" t="s">
        <v>7</v>
      </c>
      <c r="E9" s="62">
        <v>79</v>
      </c>
      <c r="F9" s="61">
        <v>2</v>
      </c>
      <c r="G9" s="61" t="s">
        <v>8</v>
      </c>
      <c r="H9" s="62">
        <v>68</v>
      </c>
      <c r="I9" s="61">
        <v>241</v>
      </c>
      <c r="J9" s="61" t="s">
        <v>8</v>
      </c>
      <c r="K9" s="62">
        <v>54</v>
      </c>
      <c r="L9" s="61">
        <v>86</v>
      </c>
      <c r="M9" s="61" t="s">
        <v>7</v>
      </c>
      <c r="N9" s="62">
        <v>65</v>
      </c>
      <c r="O9" s="61">
        <v>87</v>
      </c>
      <c r="P9" s="61" t="s">
        <v>27</v>
      </c>
      <c r="Q9" s="62">
        <v>51</v>
      </c>
      <c r="R9" s="61" t="s">
        <v>40</v>
      </c>
      <c r="S9" s="63" t="s">
        <v>17</v>
      </c>
    </row>
    <row r="10" spans="1:19" x14ac:dyDescent="0.3">
      <c r="A10" s="54">
        <v>15117569</v>
      </c>
      <c r="B10" s="55" t="s">
        <v>66</v>
      </c>
      <c r="C10" s="56">
        <v>184</v>
      </c>
      <c r="D10" s="56" t="s">
        <v>6</v>
      </c>
      <c r="E10" s="57">
        <v>85</v>
      </c>
      <c r="F10" s="56">
        <v>2</v>
      </c>
      <c r="G10" s="56" t="s">
        <v>5</v>
      </c>
      <c r="H10" s="57">
        <v>87</v>
      </c>
      <c r="I10" s="56">
        <v>241</v>
      </c>
      <c r="J10" s="56" t="s">
        <v>6</v>
      </c>
      <c r="K10" s="57">
        <v>79</v>
      </c>
      <c r="L10" s="56">
        <v>86</v>
      </c>
      <c r="M10" s="56" t="s">
        <v>6</v>
      </c>
      <c r="N10" s="57">
        <v>70</v>
      </c>
      <c r="O10" s="56">
        <v>87</v>
      </c>
      <c r="P10" s="56" t="s">
        <v>8</v>
      </c>
      <c r="Q10" s="57">
        <v>74</v>
      </c>
      <c r="R10" s="56" t="s">
        <v>40</v>
      </c>
      <c r="S10" s="58" t="s">
        <v>17</v>
      </c>
    </row>
    <row r="11" spans="1:19" x14ac:dyDescent="0.3">
      <c r="A11" s="59">
        <v>15117570</v>
      </c>
      <c r="B11" s="60" t="s">
        <v>67</v>
      </c>
      <c r="C11" s="61">
        <v>184</v>
      </c>
      <c r="D11" s="61" t="s">
        <v>27</v>
      </c>
      <c r="E11" s="62">
        <v>57</v>
      </c>
      <c r="F11" s="61">
        <v>122</v>
      </c>
      <c r="G11" s="61" t="s">
        <v>6</v>
      </c>
      <c r="H11" s="62">
        <v>77</v>
      </c>
      <c r="I11" s="61">
        <v>241</v>
      </c>
      <c r="J11" s="61" t="s">
        <v>9</v>
      </c>
      <c r="K11" s="62">
        <v>48</v>
      </c>
      <c r="L11" s="61">
        <v>86</v>
      </c>
      <c r="M11" s="61" t="s">
        <v>27</v>
      </c>
      <c r="N11" s="62">
        <v>37</v>
      </c>
      <c r="O11" s="61">
        <v>87</v>
      </c>
      <c r="P11" s="61" t="s">
        <v>27</v>
      </c>
      <c r="Q11" s="62">
        <v>51</v>
      </c>
      <c r="R11" s="61" t="s">
        <v>40</v>
      </c>
      <c r="S11" s="63" t="s">
        <v>17</v>
      </c>
    </row>
    <row r="12" spans="1:19" x14ac:dyDescent="0.3">
      <c r="A12" s="54">
        <v>15117571</v>
      </c>
      <c r="B12" s="55" t="s">
        <v>68</v>
      </c>
      <c r="C12" s="56">
        <v>184</v>
      </c>
      <c r="D12" s="56" t="s">
        <v>7</v>
      </c>
      <c r="E12" s="57">
        <v>77</v>
      </c>
      <c r="F12" s="56">
        <v>122</v>
      </c>
      <c r="G12" s="56" t="s">
        <v>5</v>
      </c>
      <c r="H12" s="57">
        <v>86</v>
      </c>
      <c r="I12" s="56">
        <v>41</v>
      </c>
      <c r="J12" s="56" t="s">
        <v>7</v>
      </c>
      <c r="K12" s="57">
        <v>69</v>
      </c>
      <c r="L12" s="56">
        <v>86</v>
      </c>
      <c r="M12" s="56" t="s">
        <v>6</v>
      </c>
      <c r="N12" s="57">
        <v>68</v>
      </c>
      <c r="O12" s="56">
        <v>87</v>
      </c>
      <c r="P12" s="56" t="s">
        <v>7</v>
      </c>
      <c r="Q12" s="57">
        <v>76</v>
      </c>
      <c r="R12" s="56" t="s">
        <v>40</v>
      </c>
      <c r="S12" s="58" t="s">
        <v>17</v>
      </c>
    </row>
    <row r="13" spans="1:19" x14ac:dyDescent="0.3">
      <c r="A13" s="59">
        <v>15117572</v>
      </c>
      <c r="B13" s="60" t="s">
        <v>69</v>
      </c>
      <c r="C13" s="61">
        <v>184</v>
      </c>
      <c r="D13" s="61" t="s">
        <v>8</v>
      </c>
      <c r="E13" s="62">
        <v>71</v>
      </c>
      <c r="F13" s="61">
        <v>122</v>
      </c>
      <c r="G13" s="61" t="s">
        <v>7</v>
      </c>
      <c r="H13" s="62">
        <v>70</v>
      </c>
      <c r="I13" s="61">
        <v>241</v>
      </c>
      <c r="J13" s="61" t="s">
        <v>9</v>
      </c>
      <c r="K13" s="62">
        <v>46</v>
      </c>
      <c r="L13" s="61">
        <v>86</v>
      </c>
      <c r="M13" s="61" t="s">
        <v>7</v>
      </c>
      <c r="N13" s="62">
        <v>65</v>
      </c>
      <c r="O13" s="61">
        <v>87</v>
      </c>
      <c r="P13" s="61" t="s">
        <v>27</v>
      </c>
      <c r="Q13" s="62">
        <v>55</v>
      </c>
      <c r="R13" s="61" t="s">
        <v>40</v>
      </c>
      <c r="S13" s="63" t="s">
        <v>17</v>
      </c>
    </row>
    <row r="14" spans="1:19" x14ac:dyDescent="0.3">
      <c r="A14" s="54">
        <v>15117573</v>
      </c>
      <c r="B14" s="55" t="s">
        <v>70</v>
      </c>
      <c r="C14" s="56">
        <v>184</v>
      </c>
      <c r="D14" s="56" t="s">
        <v>27</v>
      </c>
      <c r="E14" s="57">
        <v>51</v>
      </c>
      <c r="F14" s="56">
        <v>122</v>
      </c>
      <c r="G14" s="56" t="s">
        <v>9</v>
      </c>
      <c r="H14" s="57">
        <v>61</v>
      </c>
      <c r="I14" s="56">
        <v>41</v>
      </c>
      <c r="J14" s="56" t="s">
        <v>9</v>
      </c>
      <c r="K14" s="57">
        <v>44</v>
      </c>
      <c r="L14" s="56">
        <v>86</v>
      </c>
      <c r="M14" s="56" t="s">
        <v>6</v>
      </c>
      <c r="N14" s="57">
        <v>72</v>
      </c>
      <c r="O14" s="56">
        <v>87</v>
      </c>
      <c r="P14" s="56" t="s">
        <v>27</v>
      </c>
      <c r="Q14" s="57">
        <v>50</v>
      </c>
      <c r="R14" s="56" t="s">
        <v>40</v>
      </c>
      <c r="S14" s="58" t="s">
        <v>16</v>
      </c>
    </row>
    <row r="15" spans="1:19" x14ac:dyDescent="0.3">
      <c r="A15" s="59">
        <v>15117574</v>
      </c>
      <c r="B15" s="60" t="s">
        <v>71</v>
      </c>
      <c r="C15" s="61">
        <v>184</v>
      </c>
      <c r="D15" s="61" t="s">
        <v>8</v>
      </c>
      <c r="E15" s="62">
        <v>71</v>
      </c>
      <c r="F15" s="61">
        <v>2</v>
      </c>
      <c r="G15" s="61" t="s">
        <v>7</v>
      </c>
      <c r="H15" s="62">
        <v>76</v>
      </c>
      <c r="I15" s="61">
        <v>241</v>
      </c>
      <c r="J15" s="61" t="s">
        <v>8</v>
      </c>
      <c r="K15" s="62">
        <v>52</v>
      </c>
      <c r="L15" s="61">
        <v>86</v>
      </c>
      <c r="M15" s="61" t="s">
        <v>9</v>
      </c>
      <c r="N15" s="62">
        <v>43</v>
      </c>
      <c r="O15" s="61">
        <v>87</v>
      </c>
      <c r="P15" s="61" t="s">
        <v>27</v>
      </c>
      <c r="Q15" s="62">
        <v>50</v>
      </c>
      <c r="R15" s="61" t="s">
        <v>40</v>
      </c>
      <c r="S15" s="63" t="s">
        <v>16</v>
      </c>
    </row>
    <row r="16" spans="1:19" x14ac:dyDescent="0.3">
      <c r="A16" s="54">
        <v>15117575</v>
      </c>
      <c r="B16" s="55" t="s">
        <v>72</v>
      </c>
      <c r="C16" s="56">
        <v>184</v>
      </c>
      <c r="D16" s="56" t="s">
        <v>7</v>
      </c>
      <c r="E16" s="57">
        <v>79</v>
      </c>
      <c r="F16" s="56">
        <v>122</v>
      </c>
      <c r="G16" s="56" t="s">
        <v>6</v>
      </c>
      <c r="H16" s="57">
        <v>78</v>
      </c>
      <c r="I16" s="56">
        <v>41</v>
      </c>
      <c r="J16" s="56" t="s">
        <v>5</v>
      </c>
      <c r="K16" s="57">
        <v>85</v>
      </c>
      <c r="L16" s="56">
        <v>86</v>
      </c>
      <c r="M16" s="56" t="s">
        <v>4</v>
      </c>
      <c r="N16" s="57">
        <v>87</v>
      </c>
      <c r="O16" s="56">
        <v>87</v>
      </c>
      <c r="P16" s="56" t="s">
        <v>5</v>
      </c>
      <c r="Q16" s="57">
        <v>92</v>
      </c>
      <c r="R16" s="56" t="s">
        <v>40</v>
      </c>
      <c r="S16" s="58" t="s">
        <v>16</v>
      </c>
    </row>
    <row r="17" spans="1:19" x14ac:dyDescent="0.3">
      <c r="A17" s="59">
        <v>15117576</v>
      </c>
      <c r="B17" s="60" t="s">
        <v>73</v>
      </c>
      <c r="C17" s="61">
        <v>184</v>
      </c>
      <c r="D17" s="61" t="s">
        <v>9</v>
      </c>
      <c r="E17" s="62">
        <v>64</v>
      </c>
      <c r="F17" s="61">
        <v>122</v>
      </c>
      <c r="G17" s="61" t="s">
        <v>9</v>
      </c>
      <c r="H17" s="62">
        <v>64</v>
      </c>
      <c r="I17" s="61">
        <v>241</v>
      </c>
      <c r="J17" s="61" t="s">
        <v>9</v>
      </c>
      <c r="K17" s="62">
        <v>50</v>
      </c>
      <c r="L17" s="61">
        <v>86</v>
      </c>
      <c r="M17" s="61" t="s">
        <v>8</v>
      </c>
      <c r="N17" s="62">
        <v>53</v>
      </c>
      <c r="O17" s="61">
        <v>87</v>
      </c>
      <c r="P17" s="61" t="s">
        <v>27</v>
      </c>
      <c r="Q17" s="62">
        <v>51</v>
      </c>
      <c r="R17" s="61" t="s">
        <v>40</v>
      </c>
      <c r="S17" s="63" t="s">
        <v>16</v>
      </c>
    </row>
    <row r="18" spans="1:19" x14ac:dyDescent="0.3">
      <c r="A18" s="54">
        <v>15117577</v>
      </c>
      <c r="B18" s="55" t="s">
        <v>74</v>
      </c>
      <c r="C18" s="56">
        <v>184</v>
      </c>
      <c r="D18" s="56" t="s">
        <v>6</v>
      </c>
      <c r="E18" s="57">
        <v>84</v>
      </c>
      <c r="F18" s="56">
        <v>122</v>
      </c>
      <c r="G18" s="56" t="s">
        <v>6</v>
      </c>
      <c r="H18" s="57">
        <v>81</v>
      </c>
      <c r="I18" s="56">
        <v>41</v>
      </c>
      <c r="J18" s="56" t="s">
        <v>6</v>
      </c>
      <c r="K18" s="57">
        <v>73</v>
      </c>
      <c r="L18" s="56">
        <v>86</v>
      </c>
      <c r="M18" s="56" t="s">
        <v>5</v>
      </c>
      <c r="N18" s="57">
        <v>78</v>
      </c>
      <c r="O18" s="56">
        <v>87</v>
      </c>
      <c r="P18" s="56" t="s">
        <v>5</v>
      </c>
      <c r="Q18" s="57">
        <v>94</v>
      </c>
      <c r="R18" s="56" t="s">
        <v>40</v>
      </c>
      <c r="S18" s="58" t="s">
        <v>16</v>
      </c>
    </row>
    <row r="19" spans="1:19" x14ac:dyDescent="0.3">
      <c r="A19" s="59">
        <v>15117578</v>
      </c>
      <c r="B19" s="60" t="s">
        <v>75</v>
      </c>
      <c r="C19" s="61">
        <v>184</v>
      </c>
      <c r="D19" s="61" t="s">
        <v>9</v>
      </c>
      <c r="E19" s="62">
        <v>61</v>
      </c>
      <c r="F19" s="61">
        <v>2</v>
      </c>
      <c r="G19" s="61" t="s">
        <v>27</v>
      </c>
      <c r="H19" s="62">
        <v>56</v>
      </c>
      <c r="I19" s="61">
        <v>241</v>
      </c>
      <c r="J19" s="61" t="s">
        <v>9</v>
      </c>
      <c r="K19" s="62">
        <v>43</v>
      </c>
      <c r="L19" s="61">
        <v>86</v>
      </c>
      <c r="M19" s="61" t="s">
        <v>9</v>
      </c>
      <c r="N19" s="62">
        <v>42</v>
      </c>
      <c r="O19" s="61">
        <v>87</v>
      </c>
      <c r="P19" s="61" t="s">
        <v>28</v>
      </c>
      <c r="Q19" s="62">
        <v>48</v>
      </c>
      <c r="R19" s="61" t="s">
        <v>40</v>
      </c>
      <c r="S19" s="63" t="s">
        <v>16</v>
      </c>
    </row>
    <row r="20" spans="1:19" x14ac:dyDescent="0.3">
      <c r="A20" s="54">
        <v>15117579</v>
      </c>
      <c r="B20" s="55" t="s">
        <v>76</v>
      </c>
      <c r="C20" s="56">
        <v>184</v>
      </c>
      <c r="D20" s="56" t="s">
        <v>8</v>
      </c>
      <c r="E20" s="57">
        <v>72</v>
      </c>
      <c r="F20" s="56">
        <v>2</v>
      </c>
      <c r="G20" s="56" t="s">
        <v>6</v>
      </c>
      <c r="H20" s="57">
        <v>80</v>
      </c>
      <c r="I20" s="56">
        <v>241</v>
      </c>
      <c r="J20" s="56" t="s">
        <v>27</v>
      </c>
      <c r="K20" s="57">
        <v>39</v>
      </c>
      <c r="L20" s="56">
        <v>86</v>
      </c>
      <c r="M20" s="56" t="s">
        <v>9</v>
      </c>
      <c r="N20" s="57">
        <v>48</v>
      </c>
      <c r="O20" s="56">
        <v>87</v>
      </c>
      <c r="P20" s="56" t="s">
        <v>27</v>
      </c>
      <c r="Q20" s="57">
        <v>56</v>
      </c>
      <c r="R20" s="56" t="s">
        <v>40</v>
      </c>
      <c r="S20" s="58" t="s">
        <v>16</v>
      </c>
    </row>
    <row r="21" spans="1:19" x14ac:dyDescent="0.3">
      <c r="A21" s="59">
        <v>15117580</v>
      </c>
      <c r="B21" s="60" t="s">
        <v>77</v>
      </c>
      <c r="C21" s="61">
        <v>184</v>
      </c>
      <c r="D21" s="61" t="s">
        <v>27</v>
      </c>
      <c r="E21" s="62">
        <v>55</v>
      </c>
      <c r="F21" s="61">
        <v>2</v>
      </c>
      <c r="G21" s="61" t="s">
        <v>9</v>
      </c>
      <c r="H21" s="62">
        <v>64</v>
      </c>
      <c r="I21" s="61">
        <v>241</v>
      </c>
      <c r="J21" s="61" t="s">
        <v>9</v>
      </c>
      <c r="K21" s="62">
        <v>47</v>
      </c>
      <c r="L21" s="61">
        <v>86</v>
      </c>
      <c r="M21" s="61" t="s">
        <v>9</v>
      </c>
      <c r="N21" s="62">
        <v>45</v>
      </c>
      <c r="O21" s="61">
        <v>87</v>
      </c>
      <c r="P21" s="61" t="s">
        <v>9</v>
      </c>
      <c r="Q21" s="62">
        <v>65</v>
      </c>
      <c r="R21" s="61" t="s">
        <v>40</v>
      </c>
      <c r="S21" s="63" t="s">
        <v>16</v>
      </c>
    </row>
    <row r="22" spans="1:19" x14ac:dyDescent="0.3">
      <c r="A22" s="54">
        <v>15117581</v>
      </c>
      <c r="B22" s="55" t="s">
        <v>78</v>
      </c>
      <c r="C22" s="56">
        <v>184</v>
      </c>
      <c r="D22" s="56" t="s">
        <v>9</v>
      </c>
      <c r="E22" s="57">
        <v>62</v>
      </c>
      <c r="F22" s="56">
        <v>122</v>
      </c>
      <c r="G22" s="56" t="s">
        <v>27</v>
      </c>
      <c r="H22" s="57">
        <v>53</v>
      </c>
      <c r="I22" s="56">
        <v>241</v>
      </c>
      <c r="J22" s="56" t="s">
        <v>27</v>
      </c>
      <c r="K22" s="57">
        <v>41</v>
      </c>
      <c r="L22" s="56">
        <v>86</v>
      </c>
      <c r="M22" s="56" t="s">
        <v>9</v>
      </c>
      <c r="N22" s="57">
        <v>45</v>
      </c>
      <c r="O22" s="56">
        <v>87</v>
      </c>
      <c r="P22" s="56" t="s">
        <v>28</v>
      </c>
      <c r="Q22" s="57">
        <v>43</v>
      </c>
      <c r="R22" s="56" t="s">
        <v>40</v>
      </c>
      <c r="S22" s="58" t="s">
        <v>16</v>
      </c>
    </row>
    <row r="23" spans="1:19" x14ac:dyDescent="0.3">
      <c r="A23" s="59">
        <v>15117582</v>
      </c>
      <c r="B23" s="60" t="s">
        <v>79</v>
      </c>
      <c r="C23" s="61">
        <v>184</v>
      </c>
      <c r="D23" s="61" t="s">
        <v>4</v>
      </c>
      <c r="E23" s="62">
        <v>93</v>
      </c>
      <c r="F23" s="61">
        <v>122</v>
      </c>
      <c r="G23" s="61" t="s">
        <v>4</v>
      </c>
      <c r="H23" s="62">
        <v>98</v>
      </c>
      <c r="I23" s="61">
        <v>41</v>
      </c>
      <c r="J23" s="61" t="s">
        <v>4</v>
      </c>
      <c r="K23" s="62">
        <v>99</v>
      </c>
      <c r="L23" s="61">
        <v>86</v>
      </c>
      <c r="M23" s="61" t="s">
        <v>4</v>
      </c>
      <c r="N23" s="62">
        <v>94</v>
      </c>
      <c r="O23" s="61">
        <v>87</v>
      </c>
      <c r="P23" s="61" t="s">
        <v>4</v>
      </c>
      <c r="Q23" s="62">
        <v>97</v>
      </c>
      <c r="R23" s="61" t="s">
        <v>40</v>
      </c>
      <c r="S23" s="63" t="s">
        <v>16</v>
      </c>
    </row>
    <row r="24" spans="1:19" x14ac:dyDescent="0.3">
      <c r="A24" s="54">
        <v>15117583</v>
      </c>
      <c r="B24" s="55" t="s">
        <v>80</v>
      </c>
      <c r="C24" s="56">
        <v>184</v>
      </c>
      <c r="D24" s="56" t="s">
        <v>6</v>
      </c>
      <c r="E24" s="57">
        <v>83</v>
      </c>
      <c r="F24" s="56">
        <v>122</v>
      </c>
      <c r="G24" s="56" t="s">
        <v>6</v>
      </c>
      <c r="H24" s="57">
        <v>78</v>
      </c>
      <c r="I24" s="56">
        <v>41</v>
      </c>
      <c r="J24" s="56" t="s">
        <v>5</v>
      </c>
      <c r="K24" s="57">
        <v>86</v>
      </c>
      <c r="L24" s="56">
        <v>86</v>
      </c>
      <c r="M24" s="56" t="s">
        <v>7</v>
      </c>
      <c r="N24" s="57">
        <v>64</v>
      </c>
      <c r="O24" s="56">
        <v>87</v>
      </c>
      <c r="P24" s="56" t="s">
        <v>7</v>
      </c>
      <c r="Q24" s="57">
        <v>78</v>
      </c>
      <c r="R24" s="56" t="s">
        <v>40</v>
      </c>
      <c r="S24" s="58" t="s">
        <v>16</v>
      </c>
    </row>
    <row r="25" spans="1:19" x14ac:dyDescent="0.3">
      <c r="A25" s="59">
        <v>15117584</v>
      </c>
      <c r="B25" s="60" t="s">
        <v>81</v>
      </c>
      <c r="C25" s="61">
        <v>184</v>
      </c>
      <c r="D25" s="61" t="s">
        <v>6</v>
      </c>
      <c r="E25" s="62">
        <v>84</v>
      </c>
      <c r="F25" s="61">
        <v>122</v>
      </c>
      <c r="G25" s="61" t="s">
        <v>4</v>
      </c>
      <c r="H25" s="62">
        <v>95</v>
      </c>
      <c r="I25" s="61">
        <v>41</v>
      </c>
      <c r="J25" s="61" t="s">
        <v>6</v>
      </c>
      <c r="K25" s="62">
        <v>78</v>
      </c>
      <c r="L25" s="61">
        <v>86</v>
      </c>
      <c r="M25" s="61" t="s">
        <v>4</v>
      </c>
      <c r="N25" s="62">
        <v>86</v>
      </c>
      <c r="O25" s="61">
        <v>87</v>
      </c>
      <c r="P25" s="61" t="s">
        <v>5</v>
      </c>
      <c r="Q25" s="62">
        <v>94</v>
      </c>
      <c r="R25" s="61" t="s">
        <v>40</v>
      </c>
      <c r="S25" s="63" t="s">
        <v>16</v>
      </c>
    </row>
    <row r="26" spans="1:19" x14ac:dyDescent="0.3">
      <c r="A26" s="54">
        <v>15117585</v>
      </c>
      <c r="B26" s="55" t="s">
        <v>82</v>
      </c>
      <c r="C26" s="56">
        <v>184</v>
      </c>
      <c r="D26" s="56" t="s">
        <v>9</v>
      </c>
      <c r="E26" s="57">
        <v>63</v>
      </c>
      <c r="F26" s="56">
        <v>122</v>
      </c>
      <c r="G26" s="56" t="s">
        <v>5</v>
      </c>
      <c r="H26" s="57">
        <v>86</v>
      </c>
      <c r="I26" s="56">
        <v>241</v>
      </c>
      <c r="J26" s="56" t="s">
        <v>7</v>
      </c>
      <c r="K26" s="57">
        <v>60</v>
      </c>
      <c r="L26" s="56">
        <v>86</v>
      </c>
      <c r="M26" s="56" t="s">
        <v>9</v>
      </c>
      <c r="N26" s="57">
        <v>42</v>
      </c>
      <c r="O26" s="56">
        <v>87</v>
      </c>
      <c r="P26" s="56" t="s">
        <v>27</v>
      </c>
      <c r="Q26" s="57">
        <v>51</v>
      </c>
      <c r="R26" s="56" t="s">
        <v>40</v>
      </c>
      <c r="S26" s="58" t="s">
        <v>16</v>
      </c>
    </row>
    <row r="27" spans="1:19" x14ac:dyDescent="0.3">
      <c r="A27" s="59">
        <v>15117586</v>
      </c>
      <c r="B27" s="60" t="s">
        <v>83</v>
      </c>
      <c r="C27" s="61">
        <v>184</v>
      </c>
      <c r="D27" s="61" t="s">
        <v>7</v>
      </c>
      <c r="E27" s="62">
        <v>80</v>
      </c>
      <c r="F27" s="61">
        <v>122</v>
      </c>
      <c r="G27" s="61" t="s">
        <v>6</v>
      </c>
      <c r="H27" s="62">
        <v>79</v>
      </c>
      <c r="I27" s="61">
        <v>41</v>
      </c>
      <c r="J27" s="61" t="s">
        <v>8</v>
      </c>
      <c r="K27" s="62">
        <v>52</v>
      </c>
      <c r="L27" s="61">
        <v>86</v>
      </c>
      <c r="M27" s="61" t="s">
        <v>6</v>
      </c>
      <c r="N27" s="62">
        <v>68</v>
      </c>
      <c r="O27" s="61">
        <v>87</v>
      </c>
      <c r="P27" s="61" t="s">
        <v>6</v>
      </c>
      <c r="Q27" s="62">
        <v>85</v>
      </c>
      <c r="R27" s="61" t="s">
        <v>40</v>
      </c>
      <c r="S27" s="63" t="s">
        <v>16</v>
      </c>
    </row>
    <row r="28" spans="1:19" x14ac:dyDescent="0.3">
      <c r="A28" s="54">
        <v>15117587</v>
      </c>
      <c r="B28" s="55" t="s">
        <v>84</v>
      </c>
      <c r="C28" s="56">
        <v>184</v>
      </c>
      <c r="D28" s="56" t="s">
        <v>8</v>
      </c>
      <c r="E28" s="57">
        <v>69</v>
      </c>
      <c r="F28" s="56">
        <v>122</v>
      </c>
      <c r="G28" s="56" t="s">
        <v>5</v>
      </c>
      <c r="H28" s="57">
        <v>83</v>
      </c>
      <c r="I28" s="56">
        <v>41</v>
      </c>
      <c r="J28" s="56" t="s">
        <v>7</v>
      </c>
      <c r="K28" s="57">
        <v>67</v>
      </c>
      <c r="L28" s="56">
        <v>86</v>
      </c>
      <c r="M28" s="56" t="s">
        <v>7</v>
      </c>
      <c r="N28" s="57">
        <v>59</v>
      </c>
      <c r="O28" s="56">
        <v>87</v>
      </c>
      <c r="P28" s="56" t="s">
        <v>9</v>
      </c>
      <c r="Q28" s="57">
        <v>62</v>
      </c>
      <c r="R28" s="56" t="s">
        <v>40</v>
      </c>
      <c r="S28" s="58" t="s">
        <v>16</v>
      </c>
    </row>
    <row r="29" spans="1:19" x14ac:dyDescent="0.3">
      <c r="A29" s="59">
        <v>15117588</v>
      </c>
      <c r="B29" s="60" t="s">
        <v>85</v>
      </c>
      <c r="C29" s="61">
        <v>184</v>
      </c>
      <c r="D29" s="61" t="s">
        <v>27</v>
      </c>
      <c r="E29" s="62">
        <v>52</v>
      </c>
      <c r="F29" s="61">
        <v>2</v>
      </c>
      <c r="G29" s="61" t="s">
        <v>7</v>
      </c>
      <c r="H29" s="62">
        <v>76</v>
      </c>
      <c r="I29" s="61">
        <v>241</v>
      </c>
      <c r="J29" s="61" t="s">
        <v>9</v>
      </c>
      <c r="K29" s="62">
        <v>43</v>
      </c>
      <c r="L29" s="61">
        <v>86</v>
      </c>
      <c r="M29" s="61" t="s">
        <v>28</v>
      </c>
      <c r="N29" s="62">
        <v>33</v>
      </c>
      <c r="O29" s="61">
        <v>87</v>
      </c>
      <c r="P29" s="61" t="s">
        <v>27</v>
      </c>
      <c r="Q29" s="62">
        <v>53</v>
      </c>
      <c r="R29" s="61" t="s">
        <v>40</v>
      </c>
      <c r="S29" s="63" t="s">
        <v>16</v>
      </c>
    </row>
    <row r="30" spans="1:19" x14ac:dyDescent="0.3">
      <c r="A30" s="54">
        <v>15117589</v>
      </c>
      <c r="B30" s="55" t="s">
        <v>86</v>
      </c>
      <c r="C30" s="56">
        <v>184</v>
      </c>
      <c r="D30" s="56" t="s">
        <v>27</v>
      </c>
      <c r="E30" s="57">
        <v>57</v>
      </c>
      <c r="F30" s="56">
        <v>122</v>
      </c>
      <c r="G30" s="56" t="s">
        <v>6</v>
      </c>
      <c r="H30" s="57">
        <v>78</v>
      </c>
      <c r="I30" s="56">
        <v>241</v>
      </c>
      <c r="J30" s="56" t="s">
        <v>28</v>
      </c>
      <c r="K30" s="57">
        <v>35</v>
      </c>
      <c r="L30" s="56">
        <v>86</v>
      </c>
      <c r="M30" s="56" t="s">
        <v>28</v>
      </c>
      <c r="N30" s="57">
        <v>33</v>
      </c>
      <c r="O30" s="56">
        <v>87</v>
      </c>
      <c r="P30" s="56" t="s">
        <v>9</v>
      </c>
      <c r="Q30" s="57">
        <v>61</v>
      </c>
      <c r="R30" s="56" t="s">
        <v>40</v>
      </c>
      <c r="S30" s="58" t="s">
        <v>16</v>
      </c>
    </row>
    <row r="31" spans="1:19" x14ac:dyDescent="0.3">
      <c r="A31" s="59">
        <v>15117590</v>
      </c>
      <c r="B31" s="60" t="s">
        <v>87</v>
      </c>
      <c r="C31" s="61">
        <v>184</v>
      </c>
      <c r="D31" s="61" t="s">
        <v>5</v>
      </c>
      <c r="E31" s="62">
        <v>87</v>
      </c>
      <c r="F31" s="61">
        <v>122</v>
      </c>
      <c r="G31" s="61" t="s">
        <v>4</v>
      </c>
      <c r="H31" s="62">
        <v>94</v>
      </c>
      <c r="I31" s="61">
        <v>41</v>
      </c>
      <c r="J31" s="61" t="s">
        <v>5</v>
      </c>
      <c r="K31" s="62">
        <v>89</v>
      </c>
      <c r="L31" s="61">
        <v>86</v>
      </c>
      <c r="M31" s="61" t="s">
        <v>4</v>
      </c>
      <c r="N31" s="62">
        <v>87</v>
      </c>
      <c r="O31" s="61">
        <v>87</v>
      </c>
      <c r="P31" s="61" t="s">
        <v>5</v>
      </c>
      <c r="Q31" s="62">
        <v>91</v>
      </c>
      <c r="R31" s="61" t="s">
        <v>40</v>
      </c>
      <c r="S31" s="63" t="s">
        <v>16</v>
      </c>
    </row>
    <row r="32" spans="1:19" x14ac:dyDescent="0.3">
      <c r="A32" s="54">
        <v>15117591</v>
      </c>
      <c r="B32" s="55" t="s">
        <v>88</v>
      </c>
      <c r="C32" s="56">
        <v>184</v>
      </c>
      <c r="D32" s="56" t="s">
        <v>27</v>
      </c>
      <c r="E32" s="57">
        <v>56</v>
      </c>
      <c r="F32" s="56">
        <v>122</v>
      </c>
      <c r="G32" s="56" t="s">
        <v>9</v>
      </c>
      <c r="H32" s="57">
        <v>60</v>
      </c>
      <c r="I32" s="56">
        <v>241</v>
      </c>
      <c r="J32" s="56" t="s">
        <v>27</v>
      </c>
      <c r="K32" s="57">
        <v>42</v>
      </c>
      <c r="L32" s="56">
        <v>86</v>
      </c>
      <c r="M32" s="56" t="s">
        <v>9</v>
      </c>
      <c r="N32" s="57">
        <v>45</v>
      </c>
      <c r="O32" s="56">
        <v>87</v>
      </c>
      <c r="P32" s="56" t="s">
        <v>9</v>
      </c>
      <c r="Q32" s="57">
        <v>60</v>
      </c>
      <c r="R32" s="56" t="s">
        <v>40</v>
      </c>
      <c r="S32" s="58" t="s">
        <v>16</v>
      </c>
    </row>
    <row r="33" spans="1:19" x14ac:dyDescent="0.3">
      <c r="A33" s="59">
        <v>15117592</v>
      </c>
      <c r="B33" s="60" t="s">
        <v>89</v>
      </c>
      <c r="C33" s="61">
        <v>184</v>
      </c>
      <c r="D33" s="61" t="s">
        <v>9</v>
      </c>
      <c r="E33" s="62">
        <v>66</v>
      </c>
      <c r="F33" s="61">
        <v>2</v>
      </c>
      <c r="G33" s="61" t="s">
        <v>7</v>
      </c>
      <c r="H33" s="62">
        <v>75</v>
      </c>
      <c r="I33" s="61">
        <v>41</v>
      </c>
      <c r="J33" s="61" t="s">
        <v>28</v>
      </c>
      <c r="K33" s="62">
        <v>33</v>
      </c>
      <c r="L33" s="61">
        <v>86</v>
      </c>
      <c r="M33" s="61" t="s">
        <v>8</v>
      </c>
      <c r="N33" s="62">
        <v>51</v>
      </c>
      <c r="O33" s="61">
        <v>87</v>
      </c>
      <c r="P33" s="61" t="s">
        <v>8</v>
      </c>
      <c r="Q33" s="62">
        <v>73</v>
      </c>
      <c r="R33" s="61" t="s">
        <v>40</v>
      </c>
      <c r="S33" s="63" t="s">
        <v>16</v>
      </c>
    </row>
    <row r="34" spans="1:19" x14ac:dyDescent="0.3">
      <c r="A34" s="54">
        <v>15117593</v>
      </c>
      <c r="B34" s="55" t="s">
        <v>90</v>
      </c>
      <c r="C34" s="56">
        <v>184</v>
      </c>
      <c r="D34" s="56" t="s">
        <v>9</v>
      </c>
      <c r="E34" s="57">
        <v>65</v>
      </c>
      <c r="F34" s="56">
        <v>122</v>
      </c>
      <c r="G34" s="56" t="s">
        <v>7</v>
      </c>
      <c r="H34" s="57">
        <v>71</v>
      </c>
      <c r="I34" s="56">
        <v>41</v>
      </c>
      <c r="J34" s="56" t="s">
        <v>8</v>
      </c>
      <c r="K34" s="57">
        <v>56</v>
      </c>
      <c r="L34" s="56">
        <v>86</v>
      </c>
      <c r="M34" s="56" t="s">
        <v>8</v>
      </c>
      <c r="N34" s="57">
        <v>50</v>
      </c>
      <c r="O34" s="56">
        <v>87</v>
      </c>
      <c r="P34" s="56" t="s">
        <v>9</v>
      </c>
      <c r="Q34" s="57">
        <v>59</v>
      </c>
      <c r="R34" s="56" t="s">
        <v>40</v>
      </c>
      <c r="S34" s="58" t="s">
        <v>16</v>
      </c>
    </row>
    <row r="35" spans="1:19" x14ac:dyDescent="0.3">
      <c r="A35" s="59">
        <v>15117594</v>
      </c>
      <c r="B35" s="60" t="s">
        <v>91</v>
      </c>
      <c r="C35" s="61">
        <v>184</v>
      </c>
      <c r="D35" s="61" t="s">
        <v>27</v>
      </c>
      <c r="E35" s="62">
        <v>55</v>
      </c>
      <c r="F35" s="61">
        <v>122</v>
      </c>
      <c r="G35" s="61" t="s">
        <v>9</v>
      </c>
      <c r="H35" s="62">
        <v>62</v>
      </c>
      <c r="I35" s="61">
        <v>41</v>
      </c>
      <c r="J35" s="61" t="s">
        <v>6</v>
      </c>
      <c r="K35" s="62">
        <v>74</v>
      </c>
      <c r="L35" s="61">
        <v>86</v>
      </c>
      <c r="M35" s="61" t="s">
        <v>28</v>
      </c>
      <c r="N35" s="62">
        <v>33</v>
      </c>
      <c r="O35" s="61">
        <v>87</v>
      </c>
      <c r="P35" s="61" t="s">
        <v>28</v>
      </c>
      <c r="Q35" s="62">
        <v>44</v>
      </c>
      <c r="R35" s="61" t="s">
        <v>40</v>
      </c>
      <c r="S35" s="63" t="s">
        <v>16</v>
      </c>
    </row>
    <row r="36" spans="1:19" x14ac:dyDescent="0.3">
      <c r="A36" s="54">
        <v>15117595</v>
      </c>
      <c r="B36" s="55" t="s">
        <v>92</v>
      </c>
      <c r="C36" s="56">
        <v>184</v>
      </c>
      <c r="D36" s="56" t="s">
        <v>6</v>
      </c>
      <c r="E36" s="57">
        <v>82</v>
      </c>
      <c r="F36" s="56">
        <v>122</v>
      </c>
      <c r="G36" s="56" t="s">
        <v>6</v>
      </c>
      <c r="H36" s="57">
        <v>82</v>
      </c>
      <c r="I36" s="56">
        <v>41</v>
      </c>
      <c r="J36" s="56" t="s">
        <v>4</v>
      </c>
      <c r="K36" s="57">
        <v>93</v>
      </c>
      <c r="L36" s="56">
        <v>86</v>
      </c>
      <c r="M36" s="56" t="s">
        <v>5</v>
      </c>
      <c r="N36" s="57">
        <v>75</v>
      </c>
      <c r="O36" s="56">
        <v>87</v>
      </c>
      <c r="P36" s="56" t="s">
        <v>7</v>
      </c>
      <c r="Q36" s="57">
        <v>77</v>
      </c>
      <c r="R36" s="56" t="s">
        <v>40</v>
      </c>
      <c r="S36" s="58" t="s">
        <v>16</v>
      </c>
    </row>
    <row r="37" spans="1:19" x14ac:dyDescent="0.3">
      <c r="A37" s="59">
        <v>15117596</v>
      </c>
      <c r="B37" s="60" t="s">
        <v>93</v>
      </c>
      <c r="C37" s="61">
        <v>184</v>
      </c>
      <c r="D37" s="61" t="s">
        <v>5</v>
      </c>
      <c r="E37" s="62">
        <v>89</v>
      </c>
      <c r="F37" s="61">
        <v>122</v>
      </c>
      <c r="G37" s="61" t="s">
        <v>4</v>
      </c>
      <c r="H37" s="62">
        <v>97</v>
      </c>
      <c r="I37" s="61">
        <v>41</v>
      </c>
      <c r="J37" s="61" t="s">
        <v>6</v>
      </c>
      <c r="K37" s="62">
        <v>79</v>
      </c>
      <c r="L37" s="61">
        <v>86</v>
      </c>
      <c r="M37" s="61" t="s">
        <v>5</v>
      </c>
      <c r="N37" s="62">
        <v>81</v>
      </c>
      <c r="O37" s="61">
        <v>87</v>
      </c>
      <c r="P37" s="61" t="s">
        <v>5</v>
      </c>
      <c r="Q37" s="62">
        <v>94</v>
      </c>
      <c r="R37" s="61" t="s">
        <v>40</v>
      </c>
      <c r="S37" s="63" t="s">
        <v>16</v>
      </c>
    </row>
    <row r="38" spans="1:19" x14ac:dyDescent="0.3">
      <c r="A38" s="54">
        <v>15117597</v>
      </c>
      <c r="B38" s="55" t="s">
        <v>94</v>
      </c>
      <c r="C38" s="56">
        <v>184</v>
      </c>
      <c r="D38" s="56" t="s">
        <v>7</v>
      </c>
      <c r="E38" s="57">
        <v>77</v>
      </c>
      <c r="F38" s="56">
        <v>122</v>
      </c>
      <c r="G38" s="56" t="s">
        <v>5</v>
      </c>
      <c r="H38" s="57">
        <v>91</v>
      </c>
      <c r="I38" s="56">
        <v>41</v>
      </c>
      <c r="J38" s="56" t="s">
        <v>7</v>
      </c>
      <c r="K38" s="57">
        <v>64</v>
      </c>
      <c r="L38" s="56">
        <v>86</v>
      </c>
      <c r="M38" s="56" t="s">
        <v>7</v>
      </c>
      <c r="N38" s="57">
        <v>65</v>
      </c>
      <c r="O38" s="56">
        <v>87</v>
      </c>
      <c r="P38" s="56" t="s">
        <v>8</v>
      </c>
      <c r="Q38" s="57">
        <v>67</v>
      </c>
      <c r="R38" s="56" t="s">
        <v>40</v>
      </c>
      <c r="S38" s="58" t="s">
        <v>16</v>
      </c>
    </row>
    <row r="39" spans="1:19" x14ac:dyDescent="0.3">
      <c r="A39" s="59">
        <v>15117598</v>
      </c>
      <c r="B39" s="60" t="s">
        <v>95</v>
      </c>
      <c r="C39" s="61">
        <v>184</v>
      </c>
      <c r="D39" s="61" t="s">
        <v>27</v>
      </c>
      <c r="E39" s="62">
        <v>59</v>
      </c>
      <c r="F39" s="61">
        <v>122</v>
      </c>
      <c r="G39" s="61" t="s">
        <v>7</v>
      </c>
      <c r="H39" s="62">
        <v>72</v>
      </c>
      <c r="I39" s="61">
        <v>41</v>
      </c>
      <c r="J39" s="61" t="s">
        <v>9</v>
      </c>
      <c r="K39" s="62">
        <v>44</v>
      </c>
      <c r="L39" s="61">
        <v>86</v>
      </c>
      <c r="M39" s="61" t="s">
        <v>7</v>
      </c>
      <c r="N39" s="62">
        <v>57</v>
      </c>
      <c r="O39" s="61">
        <v>87</v>
      </c>
      <c r="P39" s="61" t="s">
        <v>28</v>
      </c>
      <c r="Q39" s="62">
        <v>42</v>
      </c>
      <c r="R39" s="61" t="s">
        <v>40</v>
      </c>
      <c r="S39" s="63" t="s">
        <v>16</v>
      </c>
    </row>
    <row r="40" spans="1:19" x14ac:dyDescent="0.3">
      <c r="A40" s="54">
        <v>15117599</v>
      </c>
      <c r="B40" s="55" t="s">
        <v>96</v>
      </c>
      <c r="C40" s="56">
        <v>184</v>
      </c>
      <c r="D40" s="56" t="s">
        <v>6</v>
      </c>
      <c r="E40" s="57">
        <v>81</v>
      </c>
      <c r="F40" s="56">
        <v>2</v>
      </c>
      <c r="G40" s="56" t="s">
        <v>28</v>
      </c>
      <c r="H40" s="57">
        <v>45</v>
      </c>
      <c r="I40" s="56">
        <v>41</v>
      </c>
      <c r="J40" s="56" t="s">
        <v>7</v>
      </c>
      <c r="K40" s="57">
        <v>65</v>
      </c>
      <c r="L40" s="56">
        <v>86</v>
      </c>
      <c r="M40" s="56" t="s">
        <v>6</v>
      </c>
      <c r="N40" s="57">
        <v>71</v>
      </c>
      <c r="O40" s="56">
        <v>87</v>
      </c>
      <c r="P40" s="56" t="s">
        <v>7</v>
      </c>
      <c r="Q40" s="57">
        <v>79</v>
      </c>
      <c r="R40" s="56" t="s">
        <v>40</v>
      </c>
      <c r="S40" s="58" t="s">
        <v>16</v>
      </c>
    </row>
    <row r="41" spans="1:19" x14ac:dyDescent="0.3">
      <c r="A41" s="59">
        <v>15117600</v>
      </c>
      <c r="B41" s="60" t="s">
        <v>97</v>
      </c>
      <c r="C41" s="61">
        <v>184</v>
      </c>
      <c r="D41" s="61" t="s">
        <v>6</v>
      </c>
      <c r="E41" s="62">
        <v>81</v>
      </c>
      <c r="F41" s="61">
        <v>122</v>
      </c>
      <c r="G41" s="61" t="s">
        <v>5</v>
      </c>
      <c r="H41" s="62">
        <v>84</v>
      </c>
      <c r="I41" s="61">
        <v>41</v>
      </c>
      <c r="J41" s="61" t="s">
        <v>4</v>
      </c>
      <c r="K41" s="62">
        <v>96</v>
      </c>
      <c r="L41" s="61">
        <v>86</v>
      </c>
      <c r="M41" s="61" t="s">
        <v>5</v>
      </c>
      <c r="N41" s="62">
        <v>84</v>
      </c>
      <c r="O41" s="61">
        <v>87</v>
      </c>
      <c r="P41" s="61" t="s">
        <v>6</v>
      </c>
      <c r="Q41" s="62">
        <v>82</v>
      </c>
      <c r="R41" s="61" t="s">
        <v>40</v>
      </c>
      <c r="S41" s="63" t="s">
        <v>16</v>
      </c>
    </row>
    <row r="42" spans="1:19" x14ac:dyDescent="0.3">
      <c r="A42" s="54">
        <v>15117601</v>
      </c>
      <c r="B42" s="55" t="s">
        <v>98</v>
      </c>
      <c r="C42" s="56">
        <v>184</v>
      </c>
      <c r="D42" s="56" t="s">
        <v>9</v>
      </c>
      <c r="E42" s="57">
        <v>67</v>
      </c>
      <c r="F42" s="56">
        <v>2</v>
      </c>
      <c r="G42" s="56" t="s">
        <v>6</v>
      </c>
      <c r="H42" s="57">
        <v>80</v>
      </c>
      <c r="I42" s="56">
        <v>41</v>
      </c>
      <c r="J42" s="56" t="s">
        <v>7</v>
      </c>
      <c r="K42" s="57">
        <v>62</v>
      </c>
      <c r="L42" s="56">
        <v>86</v>
      </c>
      <c r="M42" s="56" t="s">
        <v>7</v>
      </c>
      <c r="N42" s="57">
        <v>65</v>
      </c>
      <c r="O42" s="56">
        <v>87</v>
      </c>
      <c r="P42" s="56" t="s">
        <v>8</v>
      </c>
      <c r="Q42" s="57">
        <v>72</v>
      </c>
      <c r="R42" s="56" t="s">
        <v>40</v>
      </c>
      <c r="S42" s="58" t="s">
        <v>16</v>
      </c>
    </row>
    <row r="43" spans="1:19" x14ac:dyDescent="0.3">
      <c r="A43" s="59">
        <v>15117602</v>
      </c>
      <c r="B43" s="60" t="s">
        <v>99</v>
      </c>
      <c r="C43" s="61">
        <v>184</v>
      </c>
      <c r="D43" s="61" t="s">
        <v>27</v>
      </c>
      <c r="E43" s="62">
        <v>54</v>
      </c>
      <c r="F43" s="61">
        <v>122</v>
      </c>
      <c r="G43" s="61" t="s">
        <v>7</v>
      </c>
      <c r="H43" s="62">
        <v>75</v>
      </c>
      <c r="I43" s="61">
        <v>241</v>
      </c>
      <c r="J43" s="61" t="s">
        <v>27</v>
      </c>
      <c r="K43" s="62">
        <v>41</v>
      </c>
      <c r="L43" s="61">
        <v>86</v>
      </c>
      <c r="M43" s="61" t="s">
        <v>9</v>
      </c>
      <c r="N43" s="62">
        <v>42</v>
      </c>
      <c r="O43" s="61">
        <v>87</v>
      </c>
      <c r="P43" s="61" t="s">
        <v>27</v>
      </c>
      <c r="Q43" s="62">
        <v>50</v>
      </c>
      <c r="R43" s="61" t="s">
        <v>40</v>
      </c>
      <c r="S43" s="63" t="s">
        <v>16</v>
      </c>
    </row>
    <row r="44" spans="1:19" x14ac:dyDescent="0.3">
      <c r="A44" s="54">
        <v>15117603</v>
      </c>
      <c r="B44" s="55" t="s">
        <v>100</v>
      </c>
      <c r="C44" s="56">
        <v>184</v>
      </c>
      <c r="D44" s="56" t="s">
        <v>5</v>
      </c>
      <c r="E44" s="57">
        <v>87</v>
      </c>
      <c r="F44" s="56">
        <v>2</v>
      </c>
      <c r="G44" s="56" t="s">
        <v>5</v>
      </c>
      <c r="H44" s="57">
        <v>90</v>
      </c>
      <c r="I44" s="56">
        <v>41</v>
      </c>
      <c r="J44" s="56" t="s">
        <v>5</v>
      </c>
      <c r="K44" s="57">
        <v>82</v>
      </c>
      <c r="L44" s="56">
        <v>86</v>
      </c>
      <c r="M44" s="56" t="s">
        <v>5</v>
      </c>
      <c r="N44" s="57">
        <v>80</v>
      </c>
      <c r="O44" s="56">
        <v>87</v>
      </c>
      <c r="P44" s="56" t="s">
        <v>7</v>
      </c>
      <c r="Q44" s="57">
        <v>76</v>
      </c>
      <c r="R44" s="56" t="s">
        <v>40</v>
      </c>
      <c r="S44" s="58" t="s">
        <v>16</v>
      </c>
    </row>
    <row r="45" spans="1:19" x14ac:dyDescent="0.3">
      <c r="A45" s="59">
        <v>15117604</v>
      </c>
      <c r="B45" s="60" t="s">
        <v>101</v>
      </c>
      <c r="C45" s="61">
        <v>184</v>
      </c>
      <c r="D45" s="61" t="s">
        <v>27</v>
      </c>
      <c r="E45" s="62">
        <v>56</v>
      </c>
      <c r="F45" s="61">
        <v>122</v>
      </c>
      <c r="G45" s="61" t="s">
        <v>8</v>
      </c>
      <c r="H45" s="62">
        <v>66</v>
      </c>
      <c r="I45" s="61">
        <v>241</v>
      </c>
      <c r="J45" s="61" t="s">
        <v>9</v>
      </c>
      <c r="K45" s="62">
        <v>50</v>
      </c>
      <c r="L45" s="61">
        <v>86</v>
      </c>
      <c r="M45" s="61" t="s">
        <v>28</v>
      </c>
      <c r="N45" s="62">
        <v>33</v>
      </c>
      <c r="O45" s="61">
        <v>87</v>
      </c>
      <c r="P45" s="61" t="s">
        <v>27</v>
      </c>
      <c r="Q45" s="62">
        <v>54</v>
      </c>
      <c r="R45" s="61" t="s">
        <v>40</v>
      </c>
      <c r="S45" s="63" t="s">
        <v>16</v>
      </c>
    </row>
    <row r="46" spans="1:19" x14ac:dyDescent="0.3">
      <c r="A46" s="54">
        <v>15117605</v>
      </c>
      <c r="B46" s="55" t="s">
        <v>102</v>
      </c>
      <c r="C46" s="56">
        <v>184</v>
      </c>
      <c r="D46" s="56" t="s">
        <v>4</v>
      </c>
      <c r="E46" s="57">
        <v>93</v>
      </c>
      <c r="F46" s="56">
        <v>122</v>
      </c>
      <c r="G46" s="56" t="s">
        <v>4</v>
      </c>
      <c r="H46" s="57">
        <v>99</v>
      </c>
      <c r="I46" s="56">
        <v>41</v>
      </c>
      <c r="J46" s="56" t="s">
        <v>4</v>
      </c>
      <c r="K46" s="57">
        <v>96</v>
      </c>
      <c r="L46" s="56">
        <v>86</v>
      </c>
      <c r="M46" s="56" t="s">
        <v>4</v>
      </c>
      <c r="N46" s="57">
        <v>89</v>
      </c>
      <c r="O46" s="56">
        <v>87</v>
      </c>
      <c r="P46" s="56" t="s">
        <v>4</v>
      </c>
      <c r="Q46" s="57">
        <v>96</v>
      </c>
      <c r="R46" s="56" t="s">
        <v>40</v>
      </c>
      <c r="S46" s="58" t="s">
        <v>16</v>
      </c>
    </row>
    <row r="47" spans="1:19" x14ac:dyDescent="0.3">
      <c r="A47" s="59">
        <v>15117606</v>
      </c>
      <c r="B47" s="60" t="s">
        <v>103</v>
      </c>
      <c r="C47" s="61">
        <v>184</v>
      </c>
      <c r="D47" s="61" t="s">
        <v>5</v>
      </c>
      <c r="E47" s="62">
        <v>89</v>
      </c>
      <c r="F47" s="61">
        <v>122</v>
      </c>
      <c r="G47" s="61" t="s">
        <v>5</v>
      </c>
      <c r="H47" s="62">
        <v>88</v>
      </c>
      <c r="I47" s="61">
        <v>41</v>
      </c>
      <c r="J47" s="61" t="s">
        <v>4</v>
      </c>
      <c r="K47" s="62">
        <v>94</v>
      </c>
      <c r="L47" s="61">
        <v>86</v>
      </c>
      <c r="M47" s="61" t="s">
        <v>4</v>
      </c>
      <c r="N47" s="62">
        <v>91</v>
      </c>
      <c r="O47" s="61">
        <v>87</v>
      </c>
      <c r="P47" s="61" t="s">
        <v>6</v>
      </c>
      <c r="Q47" s="62">
        <v>87</v>
      </c>
      <c r="R47" s="61" t="s">
        <v>40</v>
      </c>
      <c r="S47" s="63" t="s">
        <v>16</v>
      </c>
    </row>
    <row r="48" spans="1:19" x14ac:dyDescent="0.3">
      <c r="A48" s="54">
        <v>15117607</v>
      </c>
      <c r="B48" s="55" t="s">
        <v>104</v>
      </c>
      <c r="C48" s="56">
        <v>184</v>
      </c>
      <c r="D48" s="56" t="s">
        <v>7</v>
      </c>
      <c r="E48" s="57">
        <v>80</v>
      </c>
      <c r="F48" s="56">
        <v>122</v>
      </c>
      <c r="G48" s="56" t="s">
        <v>6</v>
      </c>
      <c r="H48" s="57">
        <v>78</v>
      </c>
      <c r="I48" s="56">
        <v>41</v>
      </c>
      <c r="J48" s="56" t="s">
        <v>5</v>
      </c>
      <c r="K48" s="57">
        <v>86</v>
      </c>
      <c r="L48" s="56">
        <v>86</v>
      </c>
      <c r="M48" s="56" t="s">
        <v>5</v>
      </c>
      <c r="N48" s="57">
        <v>77</v>
      </c>
      <c r="O48" s="56">
        <v>87</v>
      </c>
      <c r="P48" s="56" t="s">
        <v>5</v>
      </c>
      <c r="Q48" s="57">
        <v>91</v>
      </c>
      <c r="R48" s="56" t="s">
        <v>40</v>
      </c>
      <c r="S48" s="58" t="s">
        <v>16</v>
      </c>
    </row>
    <row r="49" spans="1:19" x14ac:dyDescent="0.3">
      <c r="A49" s="59">
        <v>15117608</v>
      </c>
      <c r="B49" s="60" t="s">
        <v>105</v>
      </c>
      <c r="C49" s="61">
        <v>184</v>
      </c>
      <c r="D49" s="61" t="s">
        <v>9</v>
      </c>
      <c r="E49" s="62">
        <v>66</v>
      </c>
      <c r="F49" s="61">
        <v>122</v>
      </c>
      <c r="G49" s="61" t="s">
        <v>7</v>
      </c>
      <c r="H49" s="62">
        <v>71</v>
      </c>
      <c r="I49" s="61">
        <v>41</v>
      </c>
      <c r="J49" s="61" t="s">
        <v>7</v>
      </c>
      <c r="K49" s="62">
        <v>62</v>
      </c>
      <c r="L49" s="61">
        <v>86</v>
      </c>
      <c r="M49" s="61" t="s">
        <v>5</v>
      </c>
      <c r="N49" s="62">
        <v>75</v>
      </c>
      <c r="O49" s="61">
        <v>87</v>
      </c>
      <c r="P49" s="61" t="s">
        <v>8</v>
      </c>
      <c r="Q49" s="62">
        <v>73</v>
      </c>
      <c r="R49" s="61" t="s">
        <v>40</v>
      </c>
      <c r="S49" s="63" t="s">
        <v>16</v>
      </c>
    </row>
    <row r="50" spans="1:19" x14ac:dyDescent="0.3">
      <c r="A50" s="54">
        <v>15117609</v>
      </c>
      <c r="B50" s="55" t="s">
        <v>106</v>
      </c>
      <c r="C50" s="56">
        <v>184</v>
      </c>
      <c r="D50" s="56" t="s">
        <v>7</v>
      </c>
      <c r="E50" s="57">
        <v>79</v>
      </c>
      <c r="F50" s="56">
        <v>122</v>
      </c>
      <c r="G50" s="56" t="s">
        <v>6</v>
      </c>
      <c r="H50" s="57">
        <v>79</v>
      </c>
      <c r="I50" s="56">
        <v>41</v>
      </c>
      <c r="J50" s="56" t="s">
        <v>7</v>
      </c>
      <c r="K50" s="57">
        <v>60</v>
      </c>
      <c r="L50" s="56">
        <v>86</v>
      </c>
      <c r="M50" s="56" t="s">
        <v>6</v>
      </c>
      <c r="N50" s="57">
        <v>74</v>
      </c>
      <c r="O50" s="56">
        <v>87</v>
      </c>
      <c r="P50" s="56" t="s">
        <v>7</v>
      </c>
      <c r="Q50" s="57">
        <v>77</v>
      </c>
      <c r="R50" s="56" t="s">
        <v>40</v>
      </c>
      <c r="S50" s="58" t="s">
        <v>16</v>
      </c>
    </row>
    <row r="51" spans="1:19" x14ac:dyDescent="0.3">
      <c r="A51" s="59">
        <v>15117610</v>
      </c>
      <c r="B51" s="60" t="s">
        <v>107</v>
      </c>
      <c r="C51" s="61">
        <v>184</v>
      </c>
      <c r="D51" s="61" t="s">
        <v>7</v>
      </c>
      <c r="E51" s="62">
        <v>76</v>
      </c>
      <c r="F51" s="61">
        <v>122</v>
      </c>
      <c r="G51" s="61" t="s">
        <v>6</v>
      </c>
      <c r="H51" s="62">
        <v>82</v>
      </c>
      <c r="I51" s="61">
        <v>41</v>
      </c>
      <c r="J51" s="61" t="s">
        <v>8</v>
      </c>
      <c r="K51" s="62">
        <v>55</v>
      </c>
      <c r="L51" s="61">
        <v>86</v>
      </c>
      <c r="M51" s="61" t="s">
        <v>8</v>
      </c>
      <c r="N51" s="62">
        <v>56</v>
      </c>
      <c r="O51" s="61">
        <v>87</v>
      </c>
      <c r="P51" s="61" t="s">
        <v>9</v>
      </c>
      <c r="Q51" s="62">
        <v>66</v>
      </c>
      <c r="R51" s="61" t="s">
        <v>40</v>
      </c>
      <c r="S51" s="63" t="s">
        <v>17</v>
      </c>
    </row>
    <row r="52" spans="1:19" x14ac:dyDescent="0.3">
      <c r="A52" s="54">
        <v>15117611</v>
      </c>
      <c r="B52" s="55" t="s">
        <v>108</v>
      </c>
      <c r="C52" s="56">
        <v>184</v>
      </c>
      <c r="D52" s="56" t="s">
        <v>6</v>
      </c>
      <c r="E52" s="57">
        <v>82</v>
      </c>
      <c r="F52" s="56">
        <v>2</v>
      </c>
      <c r="G52" s="56" t="s">
        <v>5</v>
      </c>
      <c r="H52" s="57">
        <v>90</v>
      </c>
      <c r="I52" s="56">
        <v>41</v>
      </c>
      <c r="J52" s="56" t="s">
        <v>5</v>
      </c>
      <c r="K52" s="57">
        <v>85</v>
      </c>
      <c r="L52" s="56">
        <v>86</v>
      </c>
      <c r="M52" s="56" t="s">
        <v>5</v>
      </c>
      <c r="N52" s="57">
        <v>77</v>
      </c>
      <c r="O52" s="56">
        <v>87</v>
      </c>
      <c r="P52" s="56" t="s">
        <v>4</v>
      </c>
      <c r="Q52" s="57">
        <v>95</v>
      </c>
      <c r="R52" s="56" t="s">
        <v>40</v>
      </c>
      <c r="S52" s="58" t="s">
        <v>17</v>
      </c>
    </row>
    <row r="53" spans="1:19" x14ac:dyDescent="0.3">
      <c r="A53" s="59">
        <v>15117612</v>
      </c>
      <c r="B53" s="60" t="s">
        <v>109</v>
      </c>
      <c r="C53" s="61">
        <v>184</v>
      </c>
      <c r="D53" s="61" t="s">
        <v>5</v>
      </c>
      <c r="E53" s="62">
        <v>88</v>
      </c>
      <c r="F53" s="61">
        <v>2</v>
      </c>
      <c r="G53" s="61" t="s">
        <v>8</v>
      </c>
      <c r="H53" s="62">
        <v>72</v>
      </c>
      <c r="I53" s="61">
        <v>41</v>
      </c>
      <c r="J53" s="61" t="s">
        <v>27</v>
      </c>
      <c r="K53" s="62">
        <v>40</v>
      </c>
      <c r="L53" s="61">
        <v>86</v>
      </c>
      <c r="M53" s="61" t="s">
        <v>5</v>
      </c>
      <c r="N53" s="62">
        <v>78</v>
      </c>
      <c r="O53" s="61">
        <v>87</v>
      </c>
      <c r="P53" s="61" t="s">
        <v>9</v>
      </c>
      <c r="Q53" s="62">
        <v>66</v>
      </c>
      <c r="R53" s="61" t="s">
        <v>40</v>
      </c>
      <c r="S53" s="63" t="s">
        <v>16</v>
      </c>
    </row>
    <row r="54" spans="1:19" x14ac:dyDescent="0.3">
      <c r="A54" s="54">
        <v>15117613</v>
      </c>
      <c r="B54" s="55" t="s">
        <v>110</v>
      </c>
      <c r="C54" s="56">
        <v>184</v>
      </c>
      <c r="D54" s="56" t="s">
        <v>8</v>
      </c>
      <c r="E54" s="57">
        <v>71</v>
      </c>
      <c r="F54" s="56">
        <v>122</v>
      </c>
      <c r="G54" s="56" t="s">
        <v>9</v>
      </c>
      <c r="H54" s="57">
        <v>62</v>
      </c>
      <c r="I54" s="56">
        <v>41</v>
      </c>
      <c r="J54" s="56" t="s">
        <v>27</v>
      </c>
      <c r="K54" s="57">
        <v>42</v>
      </c>
      <c r="L54" s="56">
        <v>86</v>
      </c>
      <c r="M54" s="56" t="s">
        <v>8</v>
      </c>
      <c r="N54" s="57">
        <v>50</v>
      </c>
      <c r="O54" s="56">
        <v>87</v>
      </c>
      <c r="P54" s="56" t="s">
        <v>9</v>
      </c>
      <c r="Q54" s="57">
        <v>60</v>
      </c>
      <c r="R54" s="56" t="s">
        <v>40</v>
      </c>
      <c r="S54" s="58" t="s">
        <v>16</v>
      </c>
    </row>
    <row r="55" spans="1:19" x14ac:dyDescent="0.3">
      <c r="A55" s="59">
        <v>15117614</v>
      </c>
      <c r="B55" s="60" t="s">
        <v>111</v>
      </c>
      <c r="C55" s="61">
        <v>184</v>
      </c>
      <c r="D55" s="61" t="s">
        <v>28</v>
      </c>
      <c r="E55" s="62">
        <v>46</v>
      </c>
      <c r="F55" s="61">
        <v>2</v>
      </c>
      <c r="G55" s="61" t="s">
        <v>8</v>
      </c>
      <c r="H55" s="62">
        <v>73</v>
      </c>
      <c r="I55" s="61">
        <v>241</v>
      </c>
      <c r="J55" s="61" t="s">
        <v>9</v>
      </c>
      <c r="K55" s="62">
        <v>47</v>
      </c>
      <c r="L55" s="61">
        <v>86</v>
      </c>
      <c r="M55" s="61" t="s">
        <v>9</v>
      </c>
      <c r="N55" s="62">
        <v>44</v>
      </c>
      <c r="O55" s="61">
        <v>87</v>
      </c>
      <c r="P55" s="61" t="s">
        <v>27</v>
      </c>
      <c r="Q55" s="62">
        <v>57</v>
      </c>
      <c r="R55" s="61" t="s">
        <v>40</v>
      </c>
      <c r="S55" s="63" t="s">
        <v>16</v>
      </c>
    </row>
  </sheetData>
  <mergeCells count="4">
    <mergeCell ref="A1:A3"/>
    <mergeCell ref="B1:S1"/>
    <mergeCell ref="B2:S2"/>
    <mergeCell ref="B3:S3"/>
  </mergeCells>
  <conditionalFormatting sqref="R6:R55">
    <cfRule type="notContainsText" dxfId="0" priority="1" stopIfTrue="1" operator="notContains" text="PASS">
      <formula>ISERROR(SEARCH("PASS",R6))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subject wise</vt:lpstr>
      <vt:lpstr>grade wise</vt:lpstr>
      <vt:lpstr>school wise</vt:lpstr>
      <vt:lpstr>student wise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2020-07-17T15:08:19Z</dcterms:created>
  <dcterms:modified xsi:type="dcterms:W3CDTF">2020-07-17T16:04:43Z</dcterms:modified>
</cp:coreProperties>
</file>